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<sst xmlns="http://schemas.openxmlformats.org/spreadsheetml/2006/main" count="120" uniqueCount="120">
  <si>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</si>
  <si>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</si>
  <si>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</si>
  <si>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</si>
  <si>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</si>
  <si>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</si>
  <si>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</si>
  <si>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</si>
  <si>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</si>
  <si>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</si>
  <si>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</si>
  <si>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</si>
  <si>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</si>
  <si>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</si>
  <si>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</si>
  <si>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</si>
  <si>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</si>
  <si>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</si>
  <si>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</si>
  <si>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</si>
  <si>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</si>
  <si>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</si>
  <si>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</si>
  <si>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</si>
  <si>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</si>
  <si>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</si>
  <si>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</si>
  <si>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</si>
  <si>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</si>
  <si>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</si>
  <si>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</si>
  <si>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</si>
  <si>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</si>
  <si>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</si>
  <si>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</si>
  <si>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</si>
  <si>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</si>
  <si>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</si>
  <si>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</si>
  <si>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</si>
  <si>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</si>
  <si>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</si>
  <si>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</si>
  <si>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</si>
  <si>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</si>
  <si>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</si>
  <si>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</si>
  <si>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</si>
  <si>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</si>
  <si>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</si>
  <si>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</si>
  <si>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</si>
  <si>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</si>
  <si>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</si>
  <si>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</si>
  <si>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</si>
  <si>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</si>
  <si>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</si>
  <si>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</si>
  <si>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</si>
  <si>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</si>
  <si>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</si>
  <si>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</si>
  <si>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</si>
  <si>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</si>
  <si>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</si>
  <si>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</si>
  <si>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</si>
  <si>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</si>
  <si>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</si>
  <si>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</si>
  <si>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</si>
  <si>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</si>
  <si>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</si>
  <si>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</si>
  <si>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</si>
  <si>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</si>
  <si>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</si>
  <si>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</si>
  <si>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</si>
  <si>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</si>
  <si>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</si>
  <si>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</si>
  <si>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</si>
  <si>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</si>
  <si>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</si>
  <si>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</si>
  <si>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</si>
  <si>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</si>
  <si>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</si>
  <si>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</si>
  <si>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</si>
  <si>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</si>
  <si>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</si>
  <si>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</si>
  <si>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</si>
  <si>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</si>
  <si>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</si>
  <si>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SHALATIN </t>
  </si>
  <si>
    <t>HELWAN </t>
  </si>
  <si>
    <t>EL ARISH</t>
  </si>
  <si>
    <t>EILAT </t>
  </si>
  <si>
    <t>HAR-KNAAN</t>
  </si>
  <si>
    <t>BEN-GURION INT. AIRPORT</t>
  </si>
  <si>
    <t>BEER SHEVA CITY</t>
  </si>
  <si>
    <t>MA'AN</t>
  </si>
  <si>
    <t>MAFRAQ</t>
  </si>
  <si>
    <t>GHOR SAFI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</si>
  <si>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</si>
  <si>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</si>
  <si>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</si>
  <si>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</si>
  <si>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</si>
  <si>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</si>
  <si>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</si>
  <si>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SIWA</t>
  </si>
  <si>
    <t>NOUZHA</t>
  </si>
  <si>
    <t>MINYA</t>
  </si>
  <si>
    <t>FARAFRA</t>
  </si>
  <si>
    <t>RWASHED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</si>
</sst>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72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72" fontId="43" fillId="0" borderId="0" xfId="0" applyNumberFormat="1" applyFont="1" applyFill="1" applyBorder="1" applyAlignment="1" applyProtection="1">
      <alignment horizontal="right" vertical="top" wrapText="1"/>
      <protection/>
    </xf>
    <xf numFmtId="172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72" fontId="44" fillId="0" borderId="0" xfId="0" applyNumberFormat="1" applyFont="1" applyAlignment="1">
      <alignment horizontal="right"/>
    </xf>
    <xf numFmtId="172" fontId="44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center"/>
    </xf>
    <xf numFmtId="172" fontId="43" fillId="0" borderId="0" xfId="0" applyNumberFormat="1" applyFont="1" applyFill="1" applyBorder="1" applyAlignment="1" applyProtection="1">
      <alignment horizontal="center" vertical="top" wrapText="1"/>
      <protection/>
    </xf>
    <xf numFmtId="172" fontId="43" fillId="0" borderId="0" xfId="0" applyNumberFormat="1" applyFont="1" applyFill="1" applyBorder="1" applyAlignment="1" applyProtection="1">
      <alignment horizontal="left" vertical="top" wrapText="1"/>
      <protection/>
    </xf>
    <xf numFmtId="172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  <xf numFmtId="172" fontId="43" fillId="0" borderId="0" xfId="0" applyNumberFormat="1" applyFont="1" applyFill="1" applyBorder="1" applyAlignment="1" applyProtection="1">
      <alignment horizontal="right" vertical="center" wrapText="1"/>
      <protection/>
    </xf>
    <xf numFmtId="172" fontId="44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1"/>
  <sheetViews>
    <sheetView tabSelected="1" zoomScalePageLayoutView="0" workbookViewId="0" topLeftCell="A1">
      <pane xSplit="1" ySplit="1" topLeftCell="B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0" sqref="I90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6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68</v>
      </c>
      <c r="B1" s="3" t="s">
        <v>110</v>
      </c>
      <c r="C1" s="3" t="s">
        <v>111</v>
      </c>
      <c r="D1" s="2" t="s">
        <v>69</v>
      </c>
      <c r="E1" s="2" t="s">
        <v>70</v>
      </c>
      <c r="F1" s="2" t="s">
        <v>71</v>
      </c>
      <c r="G1" s="26" t="s">
        <v>72</v>
      </c>
      <c r="H1" s="4" t="s">
        <v>108</v>
      </c>
      <c r="I1" s="25" t="s">
        <v>109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4</v>
      </c>
      <c r="G2" s="1">
        <v>13</v>
      </c>
      <c r="H2" s="1">
        <v>11.09</v>
      </c>
      <c r="I2" s="1">
        <f aca="true" t="shared" si="0" ref="I2:I33">G2-H2</f>
        <v>1.9100000000000001</v>
      </c>
      <c r="J2" s="30">
        <v>16.6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4</v>
      </c>
      <c r="G3" s="27">
        <v>12.6</v>
      </c>
      <c r="H3" s="27">
        <v>11.42666666666666</v>
      </c>
      <c r="I3" s="1">
        <f t="shared" si="0"/>
        <v>1.1733333333333391</v>
      </c>
      <c r="J3" s="30">
        <v>15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4</v>
      </c>
      <c r="G4" s="27">
        <v>11.7</v>
      </c>
      <c r="H4" s="27">
        <v>10.643333333333334</v>
      </c>
      <c r="I4" s="1">
        <f t="shared" si="0"/>
        <v>1.0566666666666649</v>
      </c>
      <c r="J4" s="30">
        <v>3.4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2018</v>
      </c>
      <c r="F5" s="7">
        <v>4</v>
      </c>
      <c r="G5" s="27">
        <v>12.7</v>
      </c>
      <c r="H5" s="27">
        <v>11.143333333333333</v>
      </c>
      <c r="I5" s="1">
        <f t="shared" si="0"/>
        <v>1.5566666666666666</v>
      </c>
      <c r="J5" s="30">
        <v>5.7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4</v>
      </c>
      <c r="G6" s="27">
        <v>12.5</v>
      </c>
      <c r="H6" s="27">
        <v>11.42</v>
      </c>
      <c r="I6" s="1">
        <f t="shared" si="0"/>
        <v>1.08</v>
      </c>
      <c r="J6" s="30">
        <v>36.4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4</v>
      </c>
      <c r="G7" s="27">
        <v>12.9</v>
      </c>
      <c r="H7" s="27">
        <v>11.41</v>
      </c>
      <c r="I7" s="1">
        <f t="shared" si="0"/>
        <v>1.4900000000000002</v>
      </c>
      <c r="J7" s="30">
        <v>18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2018</v>
      </c>
      <c r="F8" s="7">
        <v>4</v>
      </c>
      <c r="G8" s="27">
        <v>13.3</v>
      </c>
      <c r="H8" s="27">
        <v>11.82</v>
      </c>
      <c r="I8" s="1">
        <f t="shared" si="0"/>
        <v>1.4800000000000004</v>
      </c>
      <c r="J8" s="30">
        <v>20.6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4</v>
      </c>
      <c r="G9" s="27">
        <v>13.3</v>
      </c>
      <c r="H9" s="27">
        <v>11.693333333333333</v>
      </c>
      <c r="I9" s="1">
        <f t="shared" si="0"/>
        <v>1.6066666666666674</v>
      </c>
      <c r="J9" s="30">
        <v>47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4</v>
      </c>
      <c r="G10" s="27">
        <v>13.8</v>
      </c>
      <c r="H10" s="27">
        <v>11.656666666666666</v>
      </c>
      <c r="I10" s="1">
        <f t="shared" si="0"/>
        <v>2.1433333333333344</v>
      </c>
      <c r="J10" s="30">
        <v>13.8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4</v>
      </c>
      <c r="G11" s="27">
        <v>6.5</v>
      </c>
      <c r="H11" s="27">
        <v>4.543333333333335</v>
      </c>
      <c r="I11" s="1">
        <f t="shared" si="0"/>
        <v>1.9566666666666652</v>
      </c>
      <c r="J11" s="30">
        <v>8.9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4</v>
      </c>
      <c r="G12" s="27">
        <v>17.5</v>
      </c>
      <c r="H12" s="27">
        <v>12.93</v>
      </c>
      <c r="I12" s="1">
        <f t="shared" si="0"/>
        <v>4.57</v>
      </c>
      <c r="J12" s="30">
        <v>3.2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4</v>
      </c>
      <c r="G13" s="27">
        <v>17</v>
      </c>
      <c r="H13" s="27">
        <v>12.116666666666665</v>
      </c>
      <c r="I13" s="1">
        <f t="shared" si="0"/>
        <v>4.883333333333335</v>
      </c>
      <c r="J13" s="30">
        <v>8.1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4</v>
      </c>
      <c r="G14" s="27">
        <v>14</v>
      </c>
      <c r="H14" s="27">
        <v>11.96</v>
      </c>
      <c r="I14" s="1">
        <f t="shared" si="0"/>
        <v>2.039999999999999</v>
      </c>
      <c r="J14" s="30">
        <v>87.8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84</v>
      </c>
      <c r="E15" s="7">
        <v>2018</v>
      </c>
      <c r="F15" s="7">
        <v>4</v>
      </c>
      <c r="G15" s="27">
        <v>14.6</v>
      </c>
      <c r="H15" s="27">
        <v>11.966666666666665</v>
      </c>
      <c r="I15" s="1">
        <f t="shared" si="0"/>
        <v>2.6333333333333346</v>
      </c>
      <c r="J15" s="30">
        <v>14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4</v>
      </c>
      <c r="G16" s="27">
        <v>16.1</v>
      </c>
      <c r="H16" s="27">
        <v>13.07333333333333</v>
      </c>
      <c r="I16" s="1">
        <f t="shared" si="0"/>
        <v>3.026666666666671</v>
      </c>
      <c r="J16" s="30">
        <v>20.8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4</v>
      </c>
      <c r="G17" s="27">
        <v>15.4</v>
      </c>
      <c r="H17" s="27">
        <v>13.023333333333335</v>
      </c>
      <c r="I17" s="1">
        <f t="shared" si="0"/>
        <v>2.376666666666665</v>
      </c>
      <c r="J17" s="30">
        <v>20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4</v>
      </c>
      <c r="G18" s="27">
        <v>12.3</v>
      </c>
      <c r="H18" s="27">
        <v>9.916666666666664</v>
      </c>
      <c r="I18" s="1">
        <f t="shared" si="0"/>
        <v>2.3833333333333364</v>
      </c>
      <c r="J18" s="30">
        <v>9.1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4</v>
      </c>
      <c r="G19" s="27">
        <v>15.4</v>
      </c>
      <c r="H19" s="27">
        <v>12.29</v>
      </c>
      <c r="I19" s="1">
        <f t="shared" si="0"/>
        <v>3.110000000000001</v>
      </c>
      <c r="J19" s="30">
        <v>4.7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4</v>
      </c>
      <c r="G20" s="27">
        <v>12.5</v>
      </c>
      <c r="H20" s="27">
        <v>9.483333333333333</v>
      </c>
      <c r="I20" s="1">
        <f t="shared" si="0"/>
        <v>3.0166666666666675</v>
      </c>
      <c r="J20" s="30">
        <v>16.4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2018</v>
      </c>
      <c r="F21" s="7">
        <v>4</v>
      </c>
      <c r="G21" s="27">
        <v>15.5</v>
      </c>
      <c r="H21" s="27">
        <v>12.7</v>
      </c>
      <c r="I21" s="1">
        <f t="shared" si="0"/>
        <v>2.8000000000000007</v>
      </c>
      <c r="J21" s="30">
        <v>8.7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4</v>
      </c>
      <c r="G22" s="27">
        <v>14.1</v>
      </c>
      <c r="H22" s="27">
        <v>11.05</v>
      </c>
      <c r="I22" s="1">
        <f t="shared" si="0"/>
        <v>3.049999999999999</v>
      </c>
      <c r="J22" s="30">
        <v>4.8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4</v>
      </c>
      <c r="G23" s="27">
        <v>13.1</v>
      </c>
      <c r="H23" s="27">
        <v>10.66</v>
      </c>
      <c r="I23" s="1">
        <f t="shared" si="0"/>
        <v>2.4399999999999995</v>
      </c>
      <c r="J23" s="30">
        <v>2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4</v>
      </c>
      <c r="G24" s="27">
        <v>15.8</v>
      </c>
      <c r="H24" s="27">
        <v>13.52</v>
      </c>
      <c r="I24" s="1">
        <f t="shared" si="0"/>
        <v>2.280000000000001</v>
      </c>
      <c r="J24" s="30">
        <v>2.4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4</v>
      </c>
      <c r="G25" s="27">
        <v>14.9</v>
      </c>
      <c r="H25" s="27">
        <v>12.56666666666667</v>
      </c>
      <c r="I25" s="1">
        <f t="shared" si="0"/>
        <v>2.3333333333333304</v>
      </c>
      <c r="J25" s="30">
        <v>4.5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4</v>
      </c>
      <c r="G26" s="27">
        <v>11.7</v>
      </c>
      <c r="H26" s="27">
        <v>9.323333333333332</v>
      </c>
      <c r="I26" s="1">
        <f t="shared" si="0"/>
        <v>2.376666666666667</v>
      </c>
      <c r="J26" s="30">
        <v>86.5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4</v>
      </c>
      <c r="G27" s="27">
        <v>9.3</v>
      </c>
      <c r="H27" s="27">
        <v>7.046666666666668</v>
      </c>
      <c r="I27" s="1">
        <f t="shared" si="0"/>
        <v>2.253333333333333</v>
      </c>
      <c r="J27" s="30">
        <v>13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4</v>
      </c>
      <c r="G28" s="27">
        <v>11.9</v>
      </c>
      <c r="H28" s="27">
        <v>9.196666666666667</v>
      </c>
      <c r="I28" s="1">
        <f t="shared" si="0"/>
        <v>2.703333333333333</v>
      </c>
      <c r="J28" s="30">
        <v>2.8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4</v>
      </c>
      <c r="G29" s="27">
        <v>13.9</v>
      </c>
      <c r="H29" s="27">
        <v>10.943333333333332</v>
      </c>
      <c r="I29" s="1">
        <f t="shared" si="0"/>
        <v>2.9566666666666688</v>
      </c>
      <c r="J29" s="30">
        <v>11.6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2018</v>
      </c>
      <c r="F30" s="7">
        <v>4</v>
      </c>
      <c r="G30" s="27">
        <v>7.5</v>
      </c>
      <c r="H30" s="27">
        <v>5.3566666666666665</v>
      </c>
      <c r="I30" s="1">
        <f t="shared" si="0"/>
        <v>2.1433333333333335</v>
      </c>
      <c r="J30" s="30">
        <v>10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4</v>
      </c>
      <c r="G31" s="27">
        <v>7.3</v>
      </c>
      <c r="H31" s="27">
        <v>5.5233333333333325</v>
      </c>
      <c r="I31" s="1">
        <f t="shared" si="0"/>
        <v>1.7766666666666673</v>
      </c>
      <c r="J31" s="30">
        <v>21.2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4</v>
      </c>
      <c r="G32" s="27">
        <v>9</v>
      </c>
      <c r="H32" s="27">
        <v>6.52</v>
      </c>
      <c r="I32" s="1">
        <f t="shared" si="0"/>
        <v>2.4800000000000004</v>
      </c>
      <c r="J32" s="30">
        <v>30.2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4</v>
      </c>
      <c r="G33" s="27">
        <v>14.3</v>
      </c>
      <c r="H33" s="27">
        <v>13.426666666666666</v>
      </c>
      <c r="I33" s="1">
        <f t="shared" si="0"/>
        <v>0.8733333333333348</v>
      </c>
      <c r="J33" s="30">
        <v>12.5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4</v>
      </c>
      <c r="G34" s="27">
        <v>15.6</v>
      </c>
      <c r="H34" s="27">
        <v>12.69</v>
      </c>
      <c r="I34" s="1">
        <f aca="true" t="shared" si="1" ref="I34:I65">G34-H34</f>
        <v>2.91</v>
      </c>
      <c r="J34" s="30">
        <v>16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4</v>
      </c>
      <c r="G35" s="27">
        <v>15.7</v>
      </c>
      <c r="H35" s="27">
        <v>13.143333333333336</v>
      </c>
      <c r="I35" s="1">
        <f t="shared" si="1"/>
        <v>2.556666666666663</v>
      </c>
      <c r="J35" s="30">
        <v>15.4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4</v>
      </c>
      <c r="G36" s="27">
        <v>14.6</v>
      </c>
      <c r="H36" s="27">
        <v>12.593333333333332</v>
      </c>
      <c r="I36" s="1">
        <f t="shared" si="1"/>
        <v>2.0066666666666677</v>
      </c>
      <c r="J36" s="30">
        <v>13.1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4</v>
      </c>
      <c r="G37" s="27">
        <v>15.9</v>
      </c>
      <c r="H37" s="27">
        <v>11.673333333333334</v>
      </c>
      <c r="I37" s="1">
        <f t="shared" si="1"/>
        <v>4.226666666666667</v>
      </c>
      <c r="J37" s="30">
        <v>18.6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2018</v>
      </c>
      <c r="F38" s="7">
        <v>4</v>
      </c>
      <c r="G38" s="27">
        <v>15.4</v>
      </c>
      <c r="H38" s="27">
        <v>10.146666666666667</v>
      </c>
      <c r="I38" s="1">
        <f t="shared" si="1"/>
        <v>5.253333333333334</v>
      </c>
      <c r="J38" s="30">
        <v>39.4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2018</v>
      </c>
      <c r="F39" s="7">
        <v>4</v>
      </c>
      <c r="G39" s="27">
        <v>15.3</v>
      </c>
      <c r="H39" s="27">
        <v>11.42</v>
      </c>
      <c r="I39" s="1">
        <f t="shared" si="1"/>
        <v>3.880000000000001</v>
      </c>
      <c r="J39" s="30">
        <v>2.6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4</v>
      </c>
      <c r="G40" s="27">
        <v>14.9</v>
      </c>
      <c r="H40" s="27">
        <v>12.323333333333334</v>
      </c>
      <c r="I40" s="1">
        <f t="shared" si="1"/>
        <v>2.576666666666666</v>
      </c>
      <c r="J40" s="30">
        <v>12.4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4</v>
      </c>
      <c r="G41" s="27">
        <v>12.1</v>
      </c>
      <c r="H41" s="27">
        <v>8.51</v>
      </c>
      <c r="I41" s="1">
        <f t="shared" si="1"/>
        <v>3.59</v>
      </c>
      <c r="J41" s="30">
        <v>20.2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2018</v>
      </c>
      <c r="F42" s="7">
        <v>4</v>
      </c>
      <c r="G42" s="27">
        <v>14.8</v>
      </c>
      <c r="H42" s="27">
        <v>13.163333333333332</v>
      </c>
      <c r="I42" s="1">
        <f t="shared" si="1"/>
        <v>1.6366666666666685</v>
      </c>
      <c r="J42" s="30">
        <v>11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2018</v>
      </c>
      <c r="F43" s="7">
        <v>4</v>
      </c>
      <c r="G43" s="27">
        <v>14.4</v>
      </c>
      <c r="H43" s="27">
        <v>10.13</v>
      </c>
      <c r="I43" s="1">
        <f t="shared" si="1"/>
        <v>4.27</v>
      </c>
      <c r="J43" s="30">
        <v>12.2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2018</v>
      </c>
      <c r="F44" s="7">
        <v>4</v>
      </c>
      <c r="G44" s="27">
        <v>14</v>
      </c>
      <c r="H44" s="27">
        <v>10.673333333333334</v>
      </c>
      <c r="I44" s="1">
        <f t="shared" si="1"/>
        <v>3.326666666666666</v>
      </c>
      <c r="J44" s="30">
        <v>3.5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2018</v>
      </c>
      <c r="F45" s="7">
        <v>4</v>
      </c>
      <c r="G45" s="27">
        <v>14.7</v>
      </c>
      <c r="H45" s="27">
        <v>12.07</v>
      </c>
      <c r="I45" s="1">
        <f t="shared" si="1"/>
        <v>2.629999999999999</v>
      </c>
      <c r="J45" s="30">
        <v>11.3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2018</v>
      </c>
      <c r="F46" s="7">
        <v>4</v>
      </c>
      <c r="G46" s="27">
        <v>10.2</v>
      </c>
      <c r="H46" s="27">
        <v>8.11</v>
      </c>
      <c r="I46" s="1">
        <f t="shared" si="1"/>
        <v>2.09</v>
      </c>
      <c r="J46" s="30">
        <v>8.4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2018</v>
      </c>
      <c r="F47" s="7">
        <v>4</v>
      </c>
      <c r="G47" s="27">
        <v>18.8</v>
      </c>
      <c r="H47" s="27">
        <v>15.456666666666669</v>
      </c>
      <c r="I47" s="1">
        <f t="shared" si="1"/>
        <v>3.343333333333332</v>
      </c>
      <c r="J47" s="30">
        <v>6.3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2018</v>
      </c>
      <c r="F48" s="7">
        <v>4</v>
      </c>
      <c r="G48" s="27">
        <v>15.3</v>
      </c>
      <c r="H48" s="27">
        <v>10.976666666666667</v>
      </c>
      <c r="I48" s="1">
        <f t="shared" si="1"/>
        <v>4.323333333333334</v>
      </c>
      <c r="J48" s="30">
        <v>7.9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2018</v>
      </c>
      <c r="F49" s="7">
        <v>4</v>
      </c>
      <c r="G49" s="27">
        <v>14.3</v>
      </c>
      <c r="H49" s="27">
        <v>10.603333333333333</v>
      </c>
      <c r="I49" s="1">
        <f t="shared" si="1"/>
        <v>3.696666666666667</v>
      </c>
      <c r="J49" s="30">
        <v>9.1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2018</v>
      </c>
      <c r="F50" s="7">
        <v>4</v>
      </c>
      <c r="G50" s="27">
        <v>14.7</v>
      </c>
      <c r="H50" s="27">
        <v>11.67</v>
      </c>
      <c r="I50" s="1">
        <f t="shared" si="1"/>
        <v>3.0299999999999994</v>
      </c>
      <c r="J50" s="30">
        <v>12.8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2018</v>
      </c>
      <c r="F51" s="7">
        <v>4</v>
      </c>
      <c r="G51" s="27">
        <v>13.3</v>
      </c>
      <c r="H51" s="27">
        <v>10.033333333333335</v>
      </c>
      <c r="I51" s="1">
        <f t="shared" si="1"/>
        <v>3.2666666666666657</v>
      </c>
      <c r="J51" s="30">
        <v>11.8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2018</v>
      </c>
      <c r="F52" s="7">
        <v>4</v>
      </c>
      <c r="G52" s="27">
        <v>12.7</v>
      </c>
      <c r="H52" s="27">
        <v>10.8</v>
      </c>
      <c r="I52" s="1">
        <f t="shared" si="1"/>
        <v>1.8999999999999986</v>
      </c>
      <c r="J52" s="30">
        <v>18.5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2018</v>
      </c>
      <c r="F53" s="7">
        <v>4</v>
      </c>
      <c r="G53" s="27">
        <v>16.5</v>
      </c>
      <c r="H53" s="27">
        <v>13.146666666666668</v>
      </c>
      <c r="I53" s="1">
        <f t="shared" si="1"/>
        <v>3.3533333333333317</v>
      </c>
      <c r="J53" s="30">
        <v>9.1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2018</v>
      </c>
      <c r="F54" s="7">
        <v>4</v>
      </c>
      <c r="G54" s="27">
        <v>15.2</v>
      </c>
      <c r="H54" s="27">
        <v>12.016666666666667</v>
      </c>
      <c r="I54" s="1">
        <f t="shared" si="1"/>
        <v>3.183333333333332</v>
      </c>
      <c r="J54" s="30">
        <v>13.7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2018</v>
      </c>
      <c r="F55" s="7">
        <v>4</v>
      </c>
      <c r="G55" s="27">
        <v>14.7</v>
      </c>
      <c r="H55" s="27">
        <v>10.653333333333332</v>
      </c>
      <c r="I55" s="1">
        <f t="shared" si="1"/>
        <v>4.046666666666667</v>
      </c>
      <c r="J55" s="30">
        <v>40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2018</v>
      </c>
      <c r="F56" s="7">
        <v>4</v>
      </c>
      <c r="G56" s="27">
        <v>12.5</v>
      </c>
      <c r="H56" s="27">
        <v>9.463333333333333</v>
      </c>
      <c r="I56" s="1">
        <f t="shared" si="1"/>
        <v>3.036666666666667</v>
      </c>
      <c r="J56" s="30">
        <v>26.6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2018</v>
      </c>
      <c r="F57" s="7">
        <v>4</v>
      </c>
      <c r="G57" s="27">
        <v>9</v>
      </c>
      <c r="H57" s="27">
        <v>7.89</v>
      </c>
      <c r="I57" s="1">
        <f t="shared" si="1"/>
        <v>1.1100000000000003</v>
      </c>
      <c r="J57" s="30">
        <v>24.5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2018</v>
      </c>
      <c r="F58" s="7">
        <v>4</v>
      </c>
      <c r="G58" s="27">
        <v>16.8</v>
      </c>
      <c r="H58" s="27">
        <v>14.083333333333334</v>
      </c>
      <c r="I58" s="1">
        <f t="shared" si="1"/>
        <v>2.716666666666667</v>
      </c>
      <c r="J58" s="30">
        <v>66.2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2018</v>
      </c>
      <c r="F59" s="7">
        <v>4</v>
      </c>
      <c r="G59" s="27">
        <v>19.1</v>
      </c>
      <c r="H59" s="27">
        <v>16.14666666666667</v>
      </c>
      <c r="I59" s="1">
        <f t="shared" si="1"/>
        <v>2.953333333333333</v>
      </c>
      <c r="J59" s="30">
        <v>6.5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2018</v>
      </c>
      <c r="F60" s="7">
        <v>4</v>
      </c>
      <c r="G60" s="27">
        <v>19.7</v>
      </c>
      <c r="H60" s="27">
        <v>15.946666666666662</v>
      </c>
      <c r="I60" s="1">
        <f t="shared" si="1"/>
        <v>3.7533333333333374</v>
      </c>
      <c r="J60" s="30">
        <v>7.4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2018</v>
      </c>
      <c r="F61" s="7">
        <v>4</v>
      </c>
      <c r="G61" s="27">
        <v>19.2</v>
      </c>
      <c r="H61" s="27">
        <v>14.89</v>
      </c>
      <c r="I61" s="1">
        <f t="shared" si="1"/>
        <v>4.309999999999999</v>
      </c>
      <c r="J61" s="30">
        <v>33.9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2018</v>
      </c>
      <c r="F62" s="7">
        <v>4</v>
      </c>
      <c r="G62" s="27">
        <v>15.2</v>
      </c>
      <c r="H62" s="27">
        <v>11.696666666666667</v>
      </c>
      <c r="I62" s="1">
        <f t="shared" si="1"/>
        <v>3.503333333333332</v>
      </c>
      <c r="J62" s="30">
        <v>10.2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2018</v>
      </c>
      <c r="F63" s="7">
        <v>4</v>
      </c>
      <c r="G63" s="27">
        <v>14.2</v>
      </c>
      <c r="H63" s="27">
        <v>10.823333333333332</v>
      </c>
      <c r="I63" s="1">
        <f t="shared" si="1"/>
        <v>3.376666666666667</v>
      </c>
      <c r="J63" s="30">
        <v>5.9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2018</v>
      </c>
      <c r="F64" s="7">
        <v>4</v>
      </c>
      <c r="G64" s="27">
        <v>14.1</v>
      </c>
      <c r="H64" s="27">
        <v>11.056666666666665</v>
      </c>
      <c r="I64" s="1">
        <f t="shared" si="1"/>
        <v>3.043333333333335</v>
      </c>
      <c r="J64" s="30">
        <v>15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2018</v>
      </c>
      <c r="F65" s="7">
        <v>4</v>
      </c>
      <c r="G65" s="27">
        <v>14.5</v>
      </c>
      <c r="H65" s="27">
        <v>11.516666666666667</v>
      </c>
      <c r="I65" s="1">
        <f t="shared" si="1"/>
        <v>2.9833333333333325</v>
      </c>
      <c r="J65" s="30">
        <v>14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2018</v>
      </c>
      <c r="F66" s="7">
        <v>4</v>
      </c>
      <c r="G66" s="27">
        <v>13.4</v>
      </c>
      <c r="H66" s="27">
        <v>10.816666666666663</v>
      </c>
      <c r="I66" s="1">
        <f aca="true" t="shared" si="2" ref="I66:I83">G66-H66</f>
        <v>2.5833333333333375</v>
      </c>
      <c r="J66" s="30">
        <v>27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2018</v>
      </c>
      <c r="F67" s="7">
        <v>4</v>
      </c>
      <c r="G67" s="27">
        <v>18.4</v>
      </c>
      <c r="H67" s="27">
        <v>15.546666666666669</v>
      </c>
      <c r="I67" s="1">
        <f t="shared" si="2"/>
        <v>2.85333333333333</v>
      </c>
      <c r="J67" s="30">
        <v>71.6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2018</v>
      </c>
      <c r="F68" s="7">
        <v>4</v>
      </c>
      <c r="G68" s="27">
        <v>17.1</v>
      </c>
      <c r="H68" s="27">
        <v>13.556666666666665</v>
      </c>
      <c r="I68" s="1">
        <f t="shared" si="2"/>
        <v>3.5433333333333366</v>
      </c>
      <c r="J68" s="30">
        <v>45.8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2018</v>
      </c>
      <c r="F69" s="7">
        <v>4</v>
      </c>
      <c r="G69" s="27">
        <v>19.2</v>
      </c>
      <c r="H69" s="27">
        <v>15.56</v>
      </c>
      <c r="I69" s="1">
        <f t="shared" si="2"/>
        <v>3.639999999999999</v>
      </c>
      <c r="J69" s="30">
        <v>47.8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2018</v>
      </c>
      <c r="F70" s="7">
        <v>4</v>
      </c>
      <c r="G70" s="27">
        <v>18.5</v>
      </c>
      <c r="H70" s="27">
        <v>15.223333333333333</v>
      </c>
      <c r="I70" s="1">
        <f t="shared" si="2"/>
        <v>3.2766666666666673</v>
      </c>
      <c r="J70" s="30">
        <v>33.4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2018</v>
      </c>
      <c r="F71" s="7">
        <v>4</v>
      </c>
      <c r="G71" s="27">
        <v>19.9</v>
      </c>
      <c r="H71" s="27">
        <v>16.39666666666667</v>
      </c>
      <c r="I71" s="1">
        <f t="shared" si="2"/>
        <v>3.5033333333333303</v>
      </c>
      <c r="J71" s="30">
        <v>40.3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2018</v>
      </c>
      <c r="F72" s="7">
        <v>4</v>
      </c>
      <c r="G72" s="27">
        <v>16.6</v>
      </c>
      <c r="H72" s="27">
        <v>13.9</v>
      </c>
      <c r="I72" s="1">
        <f t="shared" si="2"/>
        <v>2.700000000000001</v>
      </c>
      <c r="J72" s="30">
        <v>33.8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2018</v>
      </c>
      <c r="F73" s="7">
        <v>4</v>
      </c>
      <c r="G73" s="27">
        <v>15.9</v>
      </c>
      <c r="H73" s="27">
        <v>13.663333333333334</v>
      </c>
      <c r="I73" s="1">
        <f t="shared" si="2"/>
        <v>2.2366666666666664</v>
      </c>
      <c r="J73" s="30">
        <v>21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2018</v>
      </c>
      <c r="F74" s="7">
        <v>4</v>
      </c>
      <c r="G74" s="27">
        <v>15</v>
      </c>
      <c r="H74" s="27">
        <v>15.02</v>
      </c>
      <c r="I74" s="1">
        <f t="shared" si="2"/>
        <v>-0.019999999999999574</v>
      </c>
      <c r="J74" s="30">
        <v>47.7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2018</v>
      </c>
      <c r="F75" s="7">
        <v>4</v>
      </c>
      <c r="G75" s="27">
        <v>11.2</v>
      </c>
      <c r="H75" s="27">
        <v>8.29</v>
      </c>
      <c r="I75" s="1">
        <f t="shared" si="2"/>
        <v>2.91</v>
      </c>
      <c r="J75" s="30">
        <v>59.1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2018</v>
      </c>
      <c r="F76" s="7">
        <v>4</v>
      </c>
      <c r="G76" s="27">
        <v>14.3</v>
      </c>
      <c r="H76" s="27">
        <v>11.2</v>
      </c>
      <c r="I76" s="1">
        <f t="shared" si="2"/>
        <v>3.1000000000000014</v>
      </c>
      <c r="J76" s="30">
        <v>20.1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2018</v>
      </c>
      <c r="F77" s="7">
        <v>4</v>
      </c>
      <c r="G77" s="27">
        <v>16.7</v>
      </c>
      <c r="H77" s="27">
        <v>12.6</v>
      </c>
      <c r="I77" s="1">
        <f t="shared" si="2"/>
        <v>4.1</v>
      </c>
      <c r="J77" s="30">
        <v>25.8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2018</v>
      </c>
      <c r="F78" s="7">
        <v>4</v>
      </c>
      <c r="G78" s="27">
        <v>18.9</v>
      </c>
      <c r="H78" s="27">
        <v>16.06</v>
      </c>
      <c r="I78" s="1">
        <f t="shared" si="2"/>
        <v>2.84</v>
      </c>
      <c r="J78" s="30">
        <v>10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2018</v>
      </c>
      <c r="F79" s="7">
        <v>4</v>
      </c>
      <c r="G79" s="27">
        <v>20.2</v>
      </c>
      <c r="H79" s="27">
        <v>17.93666666666667</v>
      </c>
      <c r="I79" s="1">
        <f t="shared" si="2"/>
        <v>2.2633333333333283</v>
      </c>
      <c r="J79" s="30">
        <v>18.8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2018</v>
      </c>
      <c r="F80" s="7">
        <v>4</v>
      </c>
      <c r="G80" s="27">
        <v>20.1</v>
      </c>
      <c r="H80" s="27">
        <v>17.65666666666667</v>
      </c>
      <c r="I80" s="1">
        <f t="shared" si="2"/>
        <v>2.4433333333333316</v>
      </c>
      <c r="J80" s="30">
        <v>33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2018</v>
      </c>
      <c r="F81" s="7">
        <v>4</v>
      </c>
      <c r="G81" s="27">
        <v>18.9</v>
      </c>
      <c r="H81" s="27">
        <v>16.764</v>
      </c>
      <c r="I81" s="1">
        <f t="shared" si="2"/>
        <v>2.1359999999999992</v>
      </c>
      <c r="J81" s="30">
        <v>71.9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2018</v>
      </c>
      <c r="F82" s="7">
        <v>4</v>
      </c>
      <c r="G82" s="27">
        <v>17.9</v>
      </c>
      <c r="H82" s="27">
        <v>17.343333333333337</v>
      </c>
      <c r="I82" s="1">
        <f t="shared" si="2"/>
        <v>0.5566666666666613</v>
      </c>
      <c r="J82" s="30">
        <v>9.4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2018</v>
      </c>
      <c r="F83" s="7">
        <v>4</v>
      </c>
      <c r="G83" s="27">
        <v>14.6</v>
      </c>
      <c r="H83" s="27">
        <v>11.966666666666665</v>
      </c>
      <c r="I83" s="1">
        <f t="shared" si="2"/>
        <v>2.6333333333333346</v>
      </c>
      <c r="J83" s="30">
        <v>14</v>
      </c>
    </row>
    <row r="84" spans="1:10" ht="12.75" customHeight="1">
      <c r="A84" s="10"/>
      <c r="B84" s="13">
        <v>23.73</v>
      </c>
      <c r="C84" s="13">
        <v>37.73</v>
      </c>
      <c r="D84" s="14" t="s">
        <v>92</v>
      </c>
      <c r="E84" s="7">
        <v>2018</v>
      </c>
      <c r="F84" s="7">
        <v>4</v>
      </c>
      <c r="G84" s="27">
        <v>19.8</v>
      </c>
      <c r="H84" s="27">
        <v>16.3</v>
      </c>
      <c r="I84" s="29">
        <f>G84-H84</f>
        <v>3.5</v>
      </c>
      <c r="J84" s="27">
        <v>5</v>
      </c>
    </row>
    <row r="85" spans="1:10" ht="12.75" customHeight="1">
      <c r="A85" s="10"/>
      <c r="B85" s="11">
        <v>28.9</v>
      </c>
      <c r="C85" s="11">
        <v>28.33</v>
      </c>
      <c r="D85" s="12" t="s">
        <v>95</v>
      </c>
      <c r="E85" s="7">
        <v>2018</v>
      </c>
      <c r="F85" s="7">
        <v>4</v>
      </c>
      <c r="G85" s="27">
        <v>24.6</v>
      </c>
      <c r="H85" s="27"/>
      <c r="I85" s="29"/>
      <c r="J85" s="27">
        <v>2</v>
      </c>
    </row>
    <row r="86" spans="1:10" ht="12.75" customHeight="1">
      <c r="A86" s="10"/>
      <c r="B86" s="15">
        <v>34.8</v>
      </c>
      <c r="C86" s="15">
        <v>31.25</v>
      </c>
      <c r="D86" s="12" t="s">
        <v>104</v>
      </c>
      <c r="E86" s="7">
        <v>2018</v>
      </c>
      <c r="F86" s="7">
        <v>4</v>
      </c>
      <c r="G86" s="27">
        <v>19.8</v>
      </c>
      <c r="H86" s="27"/>
      <c r="I86" s="29"/>
      <c r="J86" s="27">
        <v>10</v>
      </c>
    </row>
    <row r="87" spans="1:10" ht="12.75" customHeight="1">
      <c r="A87" s="10"/>
      <c r="B87" s="15">
        <v>34.9</v>
      </c>
      <c r="C87" s="15">
        <v>32</v>
      </c>
      <c r="D87" s="12" t="s">
        <v>103</v>
      </c>
      <c r="E87" s="7">
        <v>2018</v>
      </c>
      <c r="F87" s="7">
        <v>4</v>
      </c>
      <c r="G87" s="27">
        <v>20.1</v>
      </c>
      <c r="H87" s="27">
        <v>18.9</v>
      </c>
      <c r="I87" s="29">
        <f aca="true" t="shared" si="3" ref="I85:I110">G87-H87</f>
        <v>1.2000000000000028</v>
      </c>
      <c r="J87" s="27">
        <v>15</v>
      </c>
    </row>
    <row r="88" spans="1:10" ht="12.75" customHeight="1">
      <c r="A88" s="28"/>
      <c r="B88" s="15">
        <v>34.5</v>
      </c>
      <c r="C88" s="15">
        <v>28.48</v>
      </c>
      <c r="D88" s="12" t="s">
        <v>112</v>
      </c>
      <c r="E88" s="7">
        <v>2018</v>
      </c>
      <c r="F88" s="7">
        <v>4</v>
      </c>
      <c r="G88" s="27">
        <v>26.5</v>
      </c>
      <c r="H88" s="27"/>
      <c r="I88" s="29"/>
      <c r="J88" s="27">
        <v>2</v>
      </c>
    </row>
    <row r="89" spans="1:10" ht="12.75" customHeight="1">
      <c r="A89" s="10"/>
      <c r="B89" s="11">
        <v>34.95</v>
      </c>
      <c r="C89" s="11">
        <v>29.55</v>
      </c>
      <c r="D89" s="12" t="s">
        <v>101</v>
      </c>
      <c r="E89" s="7">
        <v>2018</v>
      </c>
      <c r="F89" s="7">
        <v>4</v>
      </c>
      <c r="G89" s="27">
        <v>26.1</v>
      </c>
      <c r="H89" s="27"/>
      <c r="I89" s="29"/>
      <c r="J89" s="27">
        <v>1.3</v>
      </c>
    </row>
    <row r="90" spans="1:10" ht="12.75" customHeight="1">
      <c r="A90" s="10"/>
      <c r="B90" s="16">
        <v>33.83</v>
      </c>
      <c r="C90" s="16">
        <v>31.07</v>
      </c>
      <c r="D90" s="12" t="s">
        <v>100</v>
      </c>
      <c r="E90" s="7">
        <v>2018</v>
      </c>
      <c r="F90" s="7">
        <v>4</v>
      </c>
      <c r="G90" s="27">
        <v>19.4</v>
      </c>
      <c r="H90" s="27">
        <v>18.6</v>
      </c>
      <c r="I90" s="29">
        <f t="shared" si="3"/>
        <v>0.7999999999999972</v>
      </c>
      <c r="J90" s="27">
        <v>8</v>
      </c>
    </row>
    <row r="91" spans="1:10" ht="12.75" customHeight="1">
      <c r="A91" s="28"/>
      <c r="B91" s="16">
        <v>27.98</v>
      </c>
      <c r="C91" s="16">
        <v>27.05</v>
      </c>
      <c r="D91" s="12" t="s">
        <v>118</v>
      </c>
      <c r="E91" s="7">
        <v>2018</v>
      </c>
      <c r="F91" s="7">
        <v>4</v>
      </c>
      <c r="G91" s="27">
        <v>23.5</v>
      </c>
      <c r="H91" s="27"/>
      <c r="I91" s="29"/>
      <c r="J91" s="27">
        <v>3</v>
      </c>
    </row>
    <row r="92" spans="1:10" ht="12.75" customHeight="1">
      <c r="A92" s="10"/>
      <c r="B92" s="15">
        <v>35.47</v>
      </c>
      <c r="C92" s="15">
        <v>31.03</v>
      </c>
      <c r="D92" s="12" t="s">
        <v>107</v>
      </c>
      <c r="E92" s="7">
        <v>2018</v>
      </c>
      <c r="F92" s="7">
        <v>4</v>
      </c>
      <c r="G92" s="27">
        <v>26.3</v>
      </c>
      <c r="H92" s="27">
        <v>25</v>
      </c>
      <c r="I92" s="29">
        <f t="shared" si="3"/>
        <v>1.3000000000000007</v>
      </c>
      <c r="J92" s="27">
        <v>46</v>
      </c>
    </row>
    <row r="93" spans="1:10" ht="12.75" customHeight="1">
      <c r="A93" s="10"/>
      <c r="B93" s="15">
        <v>35.5</v>
      </c>
      <c r="C93" s="15">
        <v>32.97</v>
      </c>
      <c r="D93" s="12" t="s">
        <v>102</v>
      </c>
      <c r="E93" s="7">
        <v>2018</v>
      </c>
      <c r="F93" s="7">
        <v>4</v>
      </c>
      <c r="G93" s="27">
        <v>16.1</v>
      </c>
      <c r="H93" s="27"/>
      <c r="I93" s="29"/>
      <c r="J93" s="27">
        <v>68</v>
      </c>
    </row>
    <row r="94" spans="1:10" ht="12.75" customHeight="1">
      <c r="A94" s="10"/>
      <c r="B94" s="11">
        <v>31.33</v>
      </c>
      <c r="C94" s="11">
        <v>29.85</v>
      </c>
      <c r="D94" s="12" t="s">
        <v>99</v>
      </c>
      <c r="E94" s="7">
        <v>2018</v>
      </c>
      <c r="F94" s="7">
        <v>4</v>
      </c>
      <c r="G94" s="27">
        <v>22.6</v>
      </c>
      <c r="H94" s="27">
        <v>21.5</v>
      </c>
      <c r="I94" s="29">
        <f t="shared" si="3"/>
        <v>1.1000000000000014</v>
      </c>
      <c r="J94" s="27">
        <v>8</v>
      </c>
    </row>
    <row r="95" spans="1:10" ht="12.75" customHeight="1">
      <c r="A95" s="10"/>
      <c r="B95" s="13">
        <v>25.18</v>
      </c>
      <c r="C95" s="13">
        <v>35.33</v>
      </c>
      <c r="D95" s="12" t="s">
        <v>94</v>
      </c>
      <c r="E95" s="7">
        <v>2018</v>
      </c>
      <c r="F95" s="7">
        <v>4</v>
      </c>
      <c r="G95" s="27">
        <v>18.7</v>
      </c>
      <c r="H95" s="27">
        <v>16.4</v>
      </c>
      <c r="I95" s="29">
        <f t="shared" si="3"/>
        <v>2.3000000000000007</v>
      </c>
      <c r="J95" s="27">
        <v>0</v>
      </c>
    </row>
    <row r="96" spans="1:10" ht="12.75" customHeight="1">
      <c r="A96" s="10"/>
      <c r="B96" s="11">
        <v>33.8</v>
      </c>
      <c r="C96" s="11">
        <v>27.17</v>
      </c>
      <c r="D96" s="12" t="s">
        <v>96</v>
      </c>
      <c r="E96" s="7">
        <v>2018</v>
      </c>
      <c r="F96" s="7">
        <v>4</v>
      </c>
      <c r="G96" s="27">
        <v>25.9</v>
      </c>
      <c r="H96" s="27"/>
      <c r="I96" s="29"/>
      <c r="J96" s="27">
        <v>5</v>
      </c>
    </row>
    <row r="97" spans="1:10" ht="12.75" customHeight="1">
      <c r="A97" s="28"/>
      <c r="B97" s="13">
        <v>19.92</v>
      </c>
      <c r="C97" s="13">
        <v>39.62</v>
      </c>
      <c r="D97" s="12" t="s">
        <v>114</v>
      </c>
      <c r="E97" s="7">
        <v>2018</v>
      </c>
      <c r="F97" s="7">
        <v>4</v>
      </c>
      <c r="G97" s="27">
        <v>19.2</v>
      </c>
      <c r="H97" s="27">
        <v>15.4</v>
      </c>
      <c r="I97" s="29">
        <f t="shared" si="3"/>
        <v>3.799999999999999</v>
      </c>
      <c r="J97" s="27">
        <v>0</v>
      </c>
    </row>
    <row r="98" spans="1:10" ht="12.75" customHeight="1">
      <c r="A98" s="10"/>
      <c r="B98" s="13">
        <v>22.02</v>
      </c>
      <c r="C98" s="13">
        <v>37.07</v>
      </c>
      <c r="D98" s="12" t="s">
        <v>91</v>
      </c>
      <c r="E98" s="7">
        <v>2018</v>
      </c>
      <c r="F98" s="7">
        <v>4</v>
      </c>
      <c r="G98" s="27">
        <v>18.1</v>
      </c>
      <c r="H98" s="27">
        <v>15.1</v>
      </c>
      <c r="I98" s="29">
        <f t="shared" si="3"/>
        <v>3.0000000000000018</v>
      </c>
      <c r="J98" s="27">
        <v>5</v>
      </c>
    </row>
    <row r="99" spans="1:10" ht="12.75" customHeight="1">
      <c r="A99" s="10"/>
      <c r="B99" s="11">
        <v>30.53</v>
      </c>
      <c r="C99" s="11">
        <v>25.45</v>
      </c>
      <c r="D99" s="12" t="s">
        <v>97</v>
      </c>
      <c r="E99" s="7">
        <v>2018</v>
      </c>
      <c r="F99" s="7">
        <v>4</v>
      </c>
      <c r="G99" s="27">
        <v>27.1</v>
      </c>
      <c r="H99" s="27">
        <v>26</v>
      </c>
      <c r="I99" s="29">
        <f t="shared" si="3"/>
        <v>1.1000000000000014</v>
      </c>
      <c r="J99" s="27">
        <v>2</v>
      </c>
    </row>
    <row r="100" spans="1:10" ht="12.75" customHeight="1">
      <c r="A100" s="10"/>
      <c r="B100" s="13">
        <v>22.42</v>
      </c>
      <c r="C100" s="13">
        <v>39.63</v>
      </c>
      <c r="D100" s="12" t="s">
        <v>89</v>
      </c>
      <c r="E100" s="7">
        <v>2018</v>
      </c>
      <c r="F100" s="7">
        <v>4</v>
      </c>
      <c r="G100" s="27">
        <v>17.3</v>
      </c>
      <c r="H100" s="27">
        <v>14.2</v>
      </c>
      <c r="I100" s="29">
        <f t="shared" si="3"/>
        <v>3.1000000000000014</v>
      </c>
      <c r="J100" s="27">
        <v>3</v>
      </c>
    </row>
    <row r="101" spans="1:10" ht="12.75" customHeight="1">
      <c r="A101" s="10"/>
      <c r="B101" s="15">
        <v>35.78</v>
      </c>
      <c r="C101" s="15">
        <v>30.17</v>
      </c>
      <c r="D101" s="12" t="s">
        <v>105</v>
      </c>
      <c r="E101" s="7">
        <v>2018</v>
      </c>
      <c r="F101" s="7">
        <v>4</v>
      </c>
      <c r="G101" s="27">
        <v>18.2</v>
      </c>
      <c r="H101" s="27">
        <v>17.2</v>
      </c>
      <c r="I101" s="29">
        <f t="shared" si="3"/>
        <v>1</v>
      </c>
      <c r="J101" s="27">
        <v>30</v>
      </c>
    </row>
    <row r="102" spans="1:10" ht="12.75" customHeight="1">
      <c r="A102" s="10"/>
      <c r="B102" s="15">
        <v>36.25</v>
      </c>
      <c r="C102" s="15">
        <v>32.37</v>
      </c>
      <c r="D102" s="12" t="s">
        <v>106</v>
      </c>
      <c r="E102" s="7">
        <v>2018</v>
      </c>
      <c r="F102" s="7">
        <v>4</v>
      </c>
      <c r="G102" s="27">
        <v>17.9</v>
      </c>
      <c r="H102" s="27">
        <v>16.8</v>
      </c>
      <c r="I102" s="29">
        <f t="shared" si="3"/>
        <v>1.0999999999999979</v>
      </c>
      <c r="J102" s="27">
        <v>13</v>
      </c>
    </row>
    <row r="103" spans="1:10" ht="12.75" customHeight="1">
      <c r="A103" s="28"/>
      <c r="B103" s="15">
        <v>27.22</v>
      </c>
      <c r="C103" s="15">
        <v>31.32</v>
      </c>
      <c r="D103" s="12" t="s">
        <v>113</v>
      </c>
      <c r="E103" s="7">
        <v>2018</v>
      </c>
      <c r="F103" s="7">
        <v>4</v>
      </c>
      <c r="G103" s="27">
        <v>19.6</v>
      </c>
      <c r="H103" s="27">
        <v>18</v>
      </c>
      <c r="I103" s="29">
        <f t="shared" si="3"/>
        <v>1.6000000000000014</v>
      </c>
      <c r="J103" s="27">
        <v>5</v>
      </c>
    </row>
    <row r="104" spans="1:10" ht="12.75" customHeight="1">
      <c r="A104" s="28"/>
      <c r="B104" s="17">
        <v>30.73</v>
      </c>
      <c r="C104" s="17">
        <v>28.08</v>
      </c>
      <c r="D104" s="18" t="s">
        <v>117</v>
      </c>
      <c r="E104" s="7">
        <v>2018</v>
      </c>
      <c r="F104" s="7">
        <v>4</v>
      </c>
      <c r="G104" s="27">
        <v>23.4</v>
      </c>
      <c r="H104" s="27"/>
      <c r="I104" s="29"/>
      <c r="J104" s="27">
        <v>2</v>
      </c>
    </row>
    <row r="105" spans="1:10" ht="12.75" customHeight="1">
      <c r="A105" s="28"/>
      <c r="B105" s="17">
        <v>29.93</v>
      </c>
      <c r="C105" s="17">
        <v>31.17</v>
      </c>
      <c r="D105" s="18" t="s">
        <v>116</v>
      </c>
      <c r="E105" s="7">
        <v>2018</v>
      </c>
      <c r="F105" s="7">
        <v>4</v>
      </c>
      <c r="G105" s="27">
        <v>21</v>
      </c>
      <c r="H105" s="27">
        <v>15.8</v>
      </c>
      <c r="I105" s="29">
        <f t="shared" si="3"/>
        <v>5.199999999999999</v>
      </c>
      <c r="J105" s="27">
        <v>12</v>
      </c>
    </row>
    <row r="106" spans="2:10" ht="12.75" customHeight="1">
      <c r="B106" s="17">
        <v>35.58</v>
      </c>
      <c r="C106" s="17">
        <v>23.12</v>
      </c>
      <c r="D106" s="18" t="s">
        <v>98</v>
      </c>
      <c r="E106" s="7">
        <v>2018</v>
      </c>
      <c r="F106" s="7">
        <v>4</v>
      </c>
      <c r="G106" s="27">
        <v>24.7</v>
      </c>
      <c r="H106" s="27"/>
      <c r="I106" s="29"/>
      <c r="J106" s="27">
        <v>18</v>
      </c>
    </row>
    <row r="107" spans="2:10" ht="12.75" customHeight="1">
      <c r="B107" s="17">
        <v>25.48</v>
      </c>
      <c r="C107" s="17">
        <v>29.2</v>
      </c>
      <c r="D107" s="18" t="s">
        <v>115</v>
      </c>
      <c r="E107" s="7">
        <v>2018</v>
      </c>
      <c r="F107" s="7">
        <v>4</v>
      </c>
      <c r="G107" s="27">
        <v>24.7</v>
      </c>
      <c r="H107" s="27">
        <v>22.2</v>
      </c>
      <c r="I107" s="29">
        <f t="shared" si="3"/>
        <v>2.5</v>
      </c>
      <c r="J107" s="27">
        <v>2</v>
      </c>
    </row>
    <row r="108" spans="2:10" ht="12.75" customHeight="1">
      <c r="B108" s="19">
        <v>24.12</v>
      </c>
      <c r="C108" s="19">
        <v>35.48</v>
      </c>
      <c r="D108" s="18" t="s">
        <v>93</v>
      </c>
      <c r="E108" s="7">
        <v>2018</v>
      </c>
      <c r="F108" s="7">
        <v>4</v>
      </c>
      <c r="G108" s="27">
        <v>18.4</v>
      </c>
      <c r="H108" s="27">
        <v>15.8</v>
      </c>
      <c r="I108" s="29">
        <f t="shared" si="3"/>
        <v>2.599999999999998</v>
      </c>
      <c r="J108" s="27">
        <v>2</v>
      </c>
    </row>
    <row r="109" spans="2:10" ht="12.75" customHeight="1">
      <c r="B109" s="15">
        <v>38.2</v>
      </c>
      <c r="C109" s="15">
        <v>32.5</v>
      </c>
      <c r="D109" s="12" t="s">
        <v>119</v>
      </c>
      <c r="E109" s="7">
        <v>2018</v>
      </c>
      <c r="F109" s="7">
        <v>4</v>
      </c>
      <c r="G109" s="27">
        <v>19.9</v>
      </c>
      <c r="H109" s="27">
        <v>18.7</v>
      </c>
      <c r="I109" s="29">
        <f t="shared" si="3"/>
        <v>1.1999999999999993</v>
      </c>
      <c r="J109" s="27">
        <v>5</v>
      </c>
    </row>
    <row r="110" spans="1:10" ht="12.75" customHeight="1">
      <c r="A110" s="10"/>
      <c r="B110" s="13">
        <v>22.97</v>
      </c>
      <c r="C110" s="13">
        <v>40.52</v>
      </c>
      <c r="D110" s="12" t="s">
        <v>88</v>
      </c>
      <c r="E110" s="7">
        <v>2018</v>
      </c>
      <c r="F110" s="7">
        <v>4</v>
      </c>
      <c r="G110" s="27">
        <v>18.4</v>
      </c>
      <c r="H110" s="27">
        <v>14.5</v>
      </c>
      <c r="I110" s="29">
        <f t="shared" si="3"/>
        <v>3.8999999999999986</v>
      </c>
      <c r="J110" s="27">
        <v>5</v>
      </c>
    </row>
    <row r="111" spans="2:10" ht="12.75" customHeight="1">
      <c r="B111" s="19">
        <v>20.9</v>
      </c>
      <c r="C111" s="19">
        <v>37.78</v>
      </c>
      <c r="D111" s="18" t="s">
        <v>90</v>
      </c>
      <c r="E111" s="7">
        <v>2018</v>
      </c>
      <c r="F111" s="7">
        <v>4</v>
      </c>
      <c r="G111" s="27">
        <v>18.5</v>
      </c>
      <c r="H111" s="27"/>
      <c r="I111" s="29"/>
      <c r="J111" s="27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2018-05-14T14:24:46Z</dcterms:modified>
  <cp:category/>
  <cp:version/>
  <cp:contentType/>
  <cp:contentStatus/>
</cp:coreProperties>
</file>