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<sst xmlns="http://schemas.openxmlformats.org/spreadsheetml/2006/main" count="119" uniqueCount="119">
  <si>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</si>
  <si>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</si>
  <si>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</si>
  <si>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</si>
  <si>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</si>
  <si>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</si>
  <si>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</si>
  <si>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</si>
  <si>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</si>
  <si>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</si>
  <si>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</si>
  <si>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</si>
  <si>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</si>
  <si>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</si>
  <si>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</si>
  <si>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</si>
  <si>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</si>
  <si>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</si>
  <si>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</si>
  <si>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</si>
  <si>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</si>
  <si>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</si>
  <si>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</si>
  <si>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</si>
  <si>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</si>
  <si>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</si>
  <si>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</si>
  <si>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</si>
  <si>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</si>
  <si>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</si>
  <si>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</si>
  <si>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</si>
  <si>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</si>
  <si>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</si>
  <si>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</si>
  <si>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</si>
  <si>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</si>
  <si>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</si>
  <si>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</si>
  <si>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</si>
  <si>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</si>
  <si>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</si>
  <si>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</si>
  <si>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</si>
  <si>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</si>
  <si>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</si>
  <si>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</si>
  <si>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</si>
  <si>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</si>
  <si>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</si>
  <si>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</si>
  <si>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</si>
  <si>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</si>
  <si>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</si>
  <si>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</si>
  <si>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</si>
  <si>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</si>
  <si>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</si>
  <si>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</si>
  <si>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</si>
  <si>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</si>
  <si>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</si>
  <si>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</si>
  <si>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</si>
  <si>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</si>
  <si>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</si>
  <si>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</si>
  <si>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</si>
  <si>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</si>
  <si>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</si>
  <si>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</si>
  <si>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</si>
  <si>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</si>
  <si>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</si>
  <si>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</si>
  <si>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</si>
  <si>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</si>
  <si>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</si>
  <si>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</si>
  <si>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</si>
  <si>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</si>
  <si>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</si>
  <si>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</si>
  <si>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</si>
  <si>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</si>
  <si>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</si>
  <si>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</si>
  <si>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</si>
  <si>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</si>
  <si>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</si>
  <si>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</si>
  <si>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</si>
  <si>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</si>
  <si>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</si>
  <si>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EL ARISH</t>
  </si>
  <si>
    <t>EILAT </t>
  </si>
  <si>
    <t>HAR-KNAAN</t>
  </si>
  <si>
    <t>BEN-GURION INT. AIRPORT</t>
  </si>
  <si>
    <t>BEER SHEVA CITY</t>
  </si>
  <si>
    <t>MA'AN</t>
  </si>
  <si>
    <t>MAFRAQ</t>
  </si>
  <si>
    <t>GHOR SAFI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</si>
  <si>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</si>
  <si>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</si>
  <si>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</si>
  <si>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</si>
  <si>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</si>
  <si>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</si>
  <si>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</si>
  <si>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SIWA</t>
  </si>
  <si>
    <t>NOUZHA</t>
  </si>
  <si>
    <t>MINYA</t>
  </si>
  <si>
    <t>FARAFRA</t>
  </si>
  <si>
    <t>RWASHED</t>
  </si>
  <si>
    <t>ANTALYA</t>
  </si>
  <si>
    <t>İZMİR</t>
  </si>
  <si>
    <t>BALIKESİR</t>
  </si>
  <si>
    <t>KARABUK</t>
  </si>
  <si>
    <t>Precipitation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</si>
</sst>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center"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0"/>
  <sheetViews>
    <sheetView tabSelected="1" zoomScalePageLayoutView="0" workbookViewId="0" topLeftCell="A1">
      <pane xSplit="1" ySplit="1" topLeftCell="B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7" sqref="J107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6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66</v>
      </c>
      <c r="B1" s="3" t="s">
        <v>104</v>
      </c>
      <c r="C1" s="3" t="s">
        <v>105</v>
      </c>
      <c r="D1" s="2" t="s">
        <v>67</v>
      </c>
      <c r="E1" s="2" t="s">
        <v>68</v>
      </c>
      <c r="F1" s="2" t="s">
        <v>69</v>
      </c>
      <c r="G1" s="26" t="s">
        <v>70</v>
      </c>
      <c r="H1" s="4" t="s">
        <v>102</v>
      </c>
      <c r="I1" s="25" t="s">
        <v>103</v>
      </c>
      <c r="J1" s="5" t="s">
        <v>118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2019</v>
      </c>
      <c r="F2" s="7">
        <v>7</v>
      </c>
      <c r="G2" s="1">
        <v>21.9</v>
      </c>
      <c r="H2" s="1">
        <v>22.12333333333334</v>
      </c>
      <c r="I2" s="1">
        <f>G2-H2</f>
        <v>-0.22333333333333982</v>
      </c>
      <c r="J2" s="29">
        <v>68.8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2019</v>
      </c>
      <c r="F3" s="7">
        <v>7</v>
      </c>
      <c r="G3" s="27">
        <v>22.5</v>
      </c>
      <c r="H3" s="27">
        <v>22.033333333333328</v>
      </c>
      <c r="I3" s="27">
        <f aca="true" t="shared" si="0" ref="I3:I66">G3-H3</f>
        <v>0.4666666666666721</v>
      </c>
      <c r="J3" s="29">
        <v>25.4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2019</v>
      </c>
      <c r="F4" s="7">
        <v>7</v>
      </c>
      <c r="G4" s="27">
        <v>25.1</v>
      </c>
      <c r="H4" s="27">
        <v>22.963333333333335</v>
      </c>
      <c r="I4" s="27">
        <f t="shared" si="0"/>
        <v>2.1366666666666667</v>
      </c>
      <c r="J4" s="29">
        <v>34.8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2019</v>
      </c>
      <c r="F5" s="7">
        <v>7</v>
      </c>
      <c r="G5" s="27">
        <v>23.7</v>
      </c>
      <c r="H5" s="27">
        <v>23.503333333333337</v>
      </c>
      <c r="I5" s="27">
        <f t="shared" si="0"/>
        <v>0.19666666666666188</v>
      </c>
      <c r="J5" s="29">
        <v>38.5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2019</v>
      </c>
      <c r="F6" s="7">
        <v>7</v>
      </c>
      <c r="G6" s="27">
        <v>23.3</v>
      </c>
      <c r="H6" s="27">
        <v>23.326666666666668</v>
      </c>
      <c r="I6" s="27">
        <f t="shared" si="0"/>
        <v>-0.026666666666667282</v>
      </c>
      <c r="J6" s="29">
        <v>85.8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2019</v>
      </c>
      <c r="F7" s="7">
        <v>7</v>
      </c>
      <c r="G7" s="27">
        <v>23.6</v>
      </c>
      <c r="H7" s="27">
        <v>23.063333333333333</v>
      </c>
      <c r="I7" s="27">
        <f t="shared" si="0"/>
        <v>0.5366666666666688</v>
      </c>
      <c r="J7" s="29">
        <v>79.8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2019</v>
      </c>
      <c r="F8" s="7">
        <v>7</v>
      </c>
      <c r="G8" s="27">
        <v>23.4</v>
      </c>
      <c r="H8" s="27">
        <v>23.38</v>
      </c>
      <c r="I8" s="27">
        <f t="shared" si="0"/>
        <v>0.019999999999999574</v>
      </c>
      <c r="J8" s="29">
        <v>67.8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2019</v>
      </c>
      <c r="F9" s="7">
        <v>7</v>
      </c>
      <c r="G9" s="27">
        <v>23.7</v>
      </c>
      <c r="H9" s="27">
        <v>23.18</v>
      </c>
      <c r="I9" s="27">
        <f t="shared" si="0"/>
        <v>0.5199999999999996</v>
      </c>
      <c r="J9" s="29">
        <v>109.7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2019</v>
      </c>
      <c r="F10" s="7">
        <v>7</v>
      </c>
      <c r="G10" s="27">
        <v>20.8</v>
      </c>
      <c r="H10" s="27">
        <v>20.696666666666665</v>
      </c>
      <c r="I10" s="27">
        <f t="shared" si="0"/>
        <v>0.10333333333333528</v>
      </c>
      <c r="J10" s="29">
        <v>17.6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2019</v>
      </c>
      <c r="F11" s="7">
        <v>7</v>
      </c>
      <c r="G11" s="27">
        <v>16.3</v>
      </c>
      <c r="H11" s="27">
        <v>16.39333333333333</v>
      </c>
      <c r="I11" s="27">
        <f t="shared" si="0"/>
        <v>-0.09333333333333016</v>
      </c>
      <c r="J11" s="29">
        <v>56.8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2019</v>
      </c>
      <c r="F12" s="7">
        <v>7</v>
      </c>
      <c r="G12" s="27">
        <v>25.4</v>
      </c>
      <c r="H12" s="27">
        <v>24.86</v>
      </c>
      <c r="I12" s="27">
        <f t="shared" si="0"/>
        <v>0.5399999999999991</v>
      </c>
      <c r="J12" s="29">
        <v>38.4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2019</v>
      </c>
      <c r="F13" s="7">
        <v>7</v>
      </c>
      <c r="G13" s="27">
        <v>23.8</v>
      </c>
      <c r="H13" s="27">
        <v>24.09</v>
      </c>
      <c r="I13" s="27">
        <f t="shared" si="0"/>
        <v>-0.28999999999999915</v>
      </c>
      <c r="J13" s="29">
        <v>66.2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2019</v>
      </c>
      <c r="F14" s="7">
        <v>7</v>
      </c>
      <c r="G14" s="27">
        <v>23.9</v>
      </c>
      <c r="H14" s="27">
        <v>23.92</v>
      </c>
      <c r="I14" s="27">
        <f t="shared" si="0"/>
        <v>-0.020000000000003126</v>
      </c>
      <c r="J14" s="29">
        <v>14.6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80</v>
      </c>
      <c r="E15" s="7">
        <v>2019</v>
      </c>
      <c r="F15" s="7">
        <v>7</v>
      </c>
      <c r="G15" s="27">
        <v>24.6</v>
      </c>
      <c r="H15" s="27">
        <v>24.11</v>
      </c>
      <c r="I15" s="27">
        <f t="shared" si="0"/>
        <v>0.490000000000002</v>
      </c>
      <c r="J15" s="29">
        <v>14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2019</v>
      </c>
      <c r="F16" s="7">
        <v>7</v>
      </c>
      <c r="G16" s="27">
        <v>23.7</v>
      </c>
      <c r="H16" s="27">
        <v>23.87666666666667</v>
      </c>
      <c r="I16" s="27">
        <f t="shared" si="0"/>
        <v>-0.17666666666666941</v>
      </c>
      <c r="J16" s="29">
        <v>90.2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2019</v>
      </c>
      <c r="F17" s="7">
        <v>7</v>
      </c>
      <c r="G17" s="27">
        <v>23.5</v>
      </c>
      <c r="H17" s="27">
        <v>23.59666666666666</v>
      </c>
      <c r="I17" s="27">
        <f t="shared" si="0"/>
        <v>-0.09666666666666046</v>
      </c>
      <c r="J17" s="29">
        <v>93.6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2019</v>
      </c>
      <c r="F18" s="7">
        <v>7</v>
      </c>
      <c r="G18" s="27">
        <v>18.8</v>
      </c>
      <c r="H18" s="27">
        <v>20.053333333333335</v>
      </c>
      <c r="I18" s="27">
        <f t="shared" si="0"/>
        <v>-1.2533333333333339</v>
      </c>
      <c r="J18" s="29">
        <v>43.2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2019</v>
      </c>
      <c r="F19" s="7">
        <v>7</v>
      </c>
      <c r="G19" s="27">
        <v>22.3</v>
      </c>
      <c r="H19" s="27">
        <v>22.646666666666665</v>
      </c>
      <c r="I19" s="27">
        <f t="shared" si="0"/>
        <v>-0.346666666666664</v>
      </c>
      <c r="J19" s="29">
        <v>80.4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2019</v>
      </c>
      <c r="F20" s="7">
        <v>7</v>
      </c>
      <c r="G20" s="27">
        <v>19</v>
      </c>
      <c r="H20" s="27">
        <v>20.43</v>
      </c>
      <c r="I20" s="27">
        <f t="shared" si="0"/>
        <v>-1.4299999999999997</v>
      </c>
      <c r="J20" s="29">
        <v>47.5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117</v>
      </c>
      <c r="E21" s="7">
        <v>2019</v>
      </c>
      <c r="F21" s="7">
        <v>7</v>
      </c>
      <c r="G21" s="27">
        <v>21.5</v>
      </c>
      <c r="H21" s="27">
        <v>23.4</v>
      </c>
      <c r="I21" s="27">
        <f t="shared" si="0"/>
        <v>-1.8999999999999986</v>
      </c>
      <c r="J21" s="29">
        <v>34.4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2019</v>
      </c>
      <c r="F22" s="7">
        <v>7</v>
      </c>
      <c r="G22" s="27">
        <v>22.1</v>
      </c>
      <c r="H22" s="27">
        <v>23.17</v>
      </c>
      <c r="I22" s="27">
        <f t="shared" si="0"/>
        <v>-1.0700000000000003</v>
      </c>
      <c r="J22" s="29">
        <v>22.8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2019</v>
      </c>
      <c r="F23" s="7">
        <v>7</v>
      </c>
      <c r="G23" s="27">
        <v>20.2</v>
      </c>
      <c r="H23" s="27">
        <v>21.24333333333333</v>
      </c>
      <c r="I23" s="27">
        <f t="shared" si="0"/>
        <v>-1.0433333333333294</v>
      </c>
      <c r="J23" s="29">
        <v>53.4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2019</v>
      </c>
      <c r="F24" s="7">
        <v>7</v>
      </c>
      <c r="G24" s="27">
        <v>23.2</v>
      </c>
      <c r="H24" s="27">
        <v>24.15666666666667</v>
      </c>
      <c r="I24" s="27">
        <f t="shared" si="0"/>
        <v>-0.9566666666666706</v>
      </c>
      <c r="J24" s="29">
        <v>15.9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2019</v>
      </c>
      <c r="F25" s="7">
        <v>7</v>
      </c>
      <c r="G25" s="27">
        <v>21.9</v>
      </c>
      <c r="H25" s="27">
        <v>22.47</v>
      </c>
      <c r="I25" s="27">
        <f t="shared" si="0"/>
        <v>-0.5700000000000003</v>
      </c>
      <c r="J25" s="29">
        <v>16.9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2019</v>
      </c>
      <c r="F26" s="7">
        <v>7</v>
      </c>
      <c r="G26" s="27">
        <v>20.2</v>
      </c>
      <c r="H26" s="27">
        <v>20.11</v>
      </c>
      <c r="I26" s="27">
        <f t="shared" si="0"/>
        <v>0.08999999999999986</v>
      </c>
      <c r="J26" s="29">
        <v>1.2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2019</v>
      </c>
      <c r="F27" s="7">
        <v>7</v>
      </c>
      <c r="G27" s="27">
        <v>19.1</v>
      </c>
      <c r="H27" s="27">
        <v>19.14333333333333</v>
      </c>
      <c r="I27" s="27">
        <f t="shared" si="0"/>
        <v>-0.04333333333332945</v>
      </c>
      <c r="J27" s="29">
        <v>25.2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2019</v>
      </c>
      <c r="F28" s="7">
        <v>7</v>
      </c>
      <c r="G28" s="27">
        <v>19.8</v>
      </c>
      <c r="H28" s="27">
        <v>20.416666666666664</v>
      </c>
      <c r="I28" s="27">
        <f t="shared" si="0"/>
        <v>-0.6166666666666636</v>
      </c>
      <c r="J28" s="29">
        <v>19.9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2019</v>
      </c>
      <c r="F29" s="7">
        <v>7</v>
      </c>
      <c r="G29" s="27">
        <v>23.8</v>
      </c>
      <c r="H29" s="27">
        <v>24.206666666666667</v>
      </c>
      <c r="I29" s="27">
        <f t="shared" si="0"/>
        <v>-0.4066666666666663</v>
      </c>
      <c r="J29" s="29">
        <v>7.4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2019</v>
      </c>
      <c r="F30" s="7">
        <v>7</v>
      </c>
      <c r="G30" s="27">
        <v>19.1</v>
      </c>
      <c r="H30" s="27">
        <v>19.21333333333333</v>
      </c>
      <c r="I30" s="27">
        <f t="shared" si="0"/>
        <v>-0.11333333333332973</v>
      </c>
      <c r="J30" s="29"/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2019</v>
      </c>
      <c r="F31" s="7">
        <v>7</v>
      </c>
      <c r="G31" s="27">
        <v>18.4</v>
      </c>
      <c r="H31" s="27">
        <v>17.71</v>
      </c>
      <c r="I31" s="27">
        <f t="shared" si="0"/>
        <v>0.6899999999999977</v>
      </c>
      <c r="J31" s="29">
        <v>47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2019</v>
      </c>
      <c r="F32" s="7">
        <v>7</v>
      </c>
      <c r="G32" s="27">
        <v>21.8</v>
      </c>
      <c r="H32" s="27">
        <v>21.363333333333326</v>
      </c>
      <c r="I32" s="27">
        <f t="shared" si="0"/>
        <v>0.43666666666667453</v>
      </c>
      <c r="J32" s="29">
        <v>10.4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2019</v>
      </c>
      <c r="F33" s="7">
        <v>7</v>
      </c>
      <c r="G33" s="27">
        <v>27.3</v>
      </c>
      <c r="H33" s="27">
        <v>26.14333333333333</v>
      </c>
      <c r="I33" s="27">
        <f t="shared" si="0"/>
        <v>1.1566666666666698</v>
      </c>
      <c r="J33" s="29">
        <v>0.6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2019</v>
      </c>
      <c r="F34" s="7">
        <v>7</v>
      </c>
      <c r="G34" s="27">
        <v>26.8</v>
      </c>
      <c r="H34" s="27">
        <v>25.316666666666666</v>
      </c>
      <c r="I34" s="27">
        <f t="shared" si="0"/>
        <v>1.4833333333333343</v>
      </c>
      <c r="J34" s="29">
        <v>19.6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2019</v>
      </c>
      <c r="F35" s="7">
        <v>7</v>
      </c>
      <c r="G35" s="27">
        <v>24.8</v>
      </c>
      <c r="H35" s="27">
        <v>24.796666666666667</v>
      </c>
      <c r="I35" s="27">
        <f t="shared" si="0"/>
        <v>0.0033333333333338544</v>
      </c>
      <c r="J35" s="29">
        <v>22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2019</v>
      </c>
      <c r="F36" s="7">
        <v>7</v>
      </c>
      <c r="G36" s="27">
        <v>23.5</v>
      </c>
      <c r="H36" s="27">
        <v>23.96</v>
      </c>
      <c r="I36" s="27">
        <f t="shared" si="0"/>
        <v>-0.46000000000000085</v>
      </c>
      <c r="J36" s="29">
        <v>25.3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2019</v>
      </c>
      <c r="F37" s="7">
        <v>7</v>
      </c>
      <c r="G37" s="27">
        <v>21.7</v>
      </c>
      <c r="H37" s="27">
        <v>22.38</v>
      </c>
      <c r="I37" s="27">
        <f t="shared" si="0"/>
        <v>-0.6799999999999997</v>
      </c>
      <c r="J37" s="29">
        <v>28.4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2019</v>
      </c>
      <c r="F38" s="7">
        <v>7</v>
      </c>
      <c r="G38" s="27">
        <v>21.8</v>
      </c>
      <c r="H38" s="27">
        <v>21.76</v>
      </c>
      <c r="I38" s="27">
        <f t="shared" si="0"/>
        <v>0.03999999999999915</v>
      </c>
      <c r="J38" s="29">
        <v>17.4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2019</v>
      </c>
      <c r="F39" s="7">
        <v>7</v>
      </c>
      <c r="G39" s="27">
        <v>23</v>
      </c>
      <c r="H39" s="27">
        <v>23.72</v>
      </c>
      <c r="I39" s="27">
        <f t="shared" si="0"/>
        <v>-0.7199999999999989</v>
      </c>
      <c r="J39" s="29">
        <v>30.9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2019</v>
      </c>
      <c r="F40" s="7">
        <v>7</v>
      </c>
      <c r="G40" s="27">
        <v>23.7</v>
      </c>
      <c r="H40" s="27">
        <v>24.673333333333336</v>
      </c>
      <c r="I40" s="27">
        <f t="shared" si="0"/>
        <v>-0.9733333333333363</v>
      </c>
      <c r="J40" s="29">
        <v>16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2019</v>
      </c>
      <c r="F41" s="7">
        <v>7</v>
      </c>
      <c r="G41" s="27">
        <v>18.7</v>
      </c>
      <c r="H41" s="27">
        <v>19.78</v>
      </c>
      <c r="I41" s="27">
        <f t="shared" si="0"/>
        <v>-1.0800000000000018</v>
      </c>
      <c r="J41" s="29">
        <v>20.8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116</v>
      </c>
      <c r="E42" s="7">
        <v>2019</v>
      </c>
      <c r="F42" s="7">
        <v>7</v>
      </c>
      <c r="G42" s="27">
        <v>24.5</v>
      </c>
      <c r="H42" s="27">
        <v>24.936666666666667</v>
      </c>
      <c r="I42" s="27">
        <f t="shared" si="0"/>
        <v>-0.4366666666666674</v>
      </c>
      <c r="J42" s="29"/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2019</v>
      </c>
      <c r="F43" s="7">
        <v>7</v>
      </c>
      <c r="G43" s="27">
        <v>21.1</v>
      </c>
      <c r="H43" s="27">
        <v>21.106666666666666</v>
      </c>
      <c r="I43" s="27">
        <f t="shared" si="0"/>
        <v>-0.006666666666664156</v>
      </c>
      <c r="J43" s="29">
        <v>19.2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2019</v>
      </c>
      <c r="F44" s="7">
        <v>7</v>
      </c>
      <c r="G44" s="27">
        <v>22.4</v>
      </c>
      <c r="H44" s="27">
        <v>23.15666666666667</v>
      </c>
      <c r="I44" s="27">
        <f t="shared" si="0"/>
        <v>-0.7566666666666713</v>
      </c>
      <c r="J44" s="29">
        <v>19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2019</v>
      </c>
      <c r="F45" s="7">
        <v>7</v>
      </c>
      <c r="G45" s="27">
        <v>25.8</v>
      </c>
      <c r="H45" s="27">
        <v>27.41</v>
      </c>
      <c r="I45" s="27">
        <f t="shared" si="0"/>
        <v>-1.6099999999999994</v>
      </c>
      <c r="J45" s="29">
        <v>10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2019</v>
      </c>
      <c r="F46" s="7">
        <v>7</v>
      </c>
      <c r="G46" s="27">
        <v>23</v>
      </c>
      <c r="H46" s="27">
        <v>22.54</v>
      </c>
      <c r="I46" s="27">
        <f t="shared" si="0"/>
        <v>0.46000000000000085</v>
      </c>
      <c r="J46" s="29">
        <v>0.4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2019</v>
      </c>
      <c r="F47" s="7">
        <v>7</v>
      </c>
      <c r="G47" s="27">
        <v>27.7</v>
      </c>
      <c r="H47" s="27">
        <v>28.453333333333333</v>
      </c>
      <c r="I47" s="27">
        <f t="shared" si="0"/>
        <v>-0.7533333333333339</v>
      </c>
      <c r="J47" s="29">
        <v>26.2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2019</v>
      </c>
      <c r="F48" s="7">
        <v>7</v>
      </c>
      <c r="G48" s="27">
        <v>22.8</v>
      </c>
      <c r="H48" s="27">
        <v>23.89</v>
      </c>
      <c r="I48" s="27">
        <f t="shared" si="0"/>
        <v>-1.0899999999999999</v>
      </c>
      <c r="J48" s="29">
        <v>9.3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2019</v>
      </c>
      <c r="F49" s="7">
        <v>7</v>
      </c>
      <c r="G49" s="27">
        <v>21.9</v>
      </c>
      <c r="H49" s="27">
        <v>22.476666666666674</v>
      </c>
      <c r="I49" s="27">
        <f t="shared" si="0"/>
        <v>-0.5766666666666751</v>
      </c>
      <c r="J49" s="29">
        <v>26.7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2019</v>
      </c>
      <c r="F50" s="7">
        <v>7</v>
      </c>
      <c r="G50" s="27">
        <v>23.3</v>
      </c>
      <c r="H50" s="27">
        <v>24.026666666666667</v>
      </c>
      <c r="I50" s="27">
        <f t="shared" si="0"/>
        <v>-0.7266666666666666</v>
      </c>
      <c r="J50" s="29">
        <v>8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2019</v>
      </c>
      <c r="F51" s="7">
        <v>7</v>
      </c>
      <c r="G51" s="27">
        <v>20.6</v>
      </c>
      <c r="H51" s="27">
        <v>21.82666666666666</v>
      </c>
      <c r="I51" s="27">
        <f t="shared" si="0"/>
        <v>-1.2266666666666595</v>
      </c>
      <c r="J51" s="29">
        <v>30.6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2019</v>
      </c>
      <c r="F52" s="7">
        <v>7</v>
      </c>
      <c r="G52" s="27">
        <v>21.6</v>
      </c>
      <c r="H52" s="27">
        <v>22.69666666666667</v>
      </c>
      <c r="I52" s="27">
        <f t="shared" si="0"/>
        <v>-1.0966666666666676</v>
      </c>
      <c r="J52" s="29">
        <v>35.9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2019</v>
      </c>
      <c r="F53" s="7">
        <v>7</v>
      </c>
      <c r="G53" s="27">
        <v>27.2</v>
      </c>
      <c r="H53" s="27">
        <v>27.643333333333334</v>
      </c>
      <c r="I53" s="27">
        <f t="shared" si="0"/>
        <v>-0.44333333333333513</v>
      </c>
      <c r="J53" s="29">
        <v>5.9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2019</v>
      </c>
      <c r="F54" s="7">
        <v>7</v>
      </c>
      <c r="G54" s="27">
        <v>26.9</v>
      </c>
      <c r="H54" s="27">
        <v>27.36</v>
      </c>
      <c r="I54" s="27">
        <f t="shared" si="0"/>
        <v>-0.46000000000000085</v>
      </c>
      <c r="J54" s="29">
        <v>1.2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2019</v>
      </c>
      <c r="F55" s="7">
        <v>7</v>
      </c>
      <c r="G55" s="27">
        <v>26.2</v>
      </c>
      <c r="H55" s="27">
        <v>26.70333333333333</v>
      </c>
      <c r="I55" s="27">
        <f t="shared" si="0"/>
        <v>-0.5033333333333303</v>
      </c>
      <c r="J55" s="29">
        <v>0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2019</v>
      </c>
      <c r="F56" s="7">
        <v>7</v>
      </c>
      <c r="G56" s="27">
        <v>25.4</v>
      </c>
      <c r="H56" s="27">
        <v>25.53</v>
      </c>
      <c r="I56" s="27">
        <f t="shared" si="0"/>
        <v>-0.13000000000000256</v>
      </c>
      <c r="J56" s="29">
        <v>2.4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2019</v>
      </c>
      <c r="F57" s="7">
        <v>7</v>
      </c>
      <c r="G57" s="27">
        <v>21.6</v>
      </c>
      <c r="H57" s="27">
        <v>22.97</v>
      </c>
      <c r="I57" s="27">
        <f t="shared" si="0"/>
        <v>-1.3699999999999974</v>
      </c>
      <c r="J57" s="29">
        <v>1.2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2019</v>
      </c>
      <c r="F58" s="7">
        <v>7</v>
      </c>
      <c r="G58" s="27">
        <v>30.5</v>
      </c>
      <c r="H58" s="27">
        <v>30.566666666666663</v>
      </c>
      <c r="I58" s="27">
        <f t="shared" si="0"/>
        <v>-0.06666666666666288</v>
      </c>
      <c r="J58" s="29">
        <v>0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115</v>
      </c>
      <c r="E59" s="7">
        <v>2019</v>
      </c>
      <c r="F59" s="7">
        <v>7</v>
      </c>
      <c r="G59" s="27">
        <v>28.2</v>
      </c>
      <c r="H59" s="27">
        <v>28.34333333333333</v>
      </c>
      <c r="I59" s="27">
        <f t="shared" si="0"/>
        <v>-0.14333333333333087</v>
      </c>
      <c r="J59" s="29">
        <v>1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2019</v>
      </c>
      <c r="F60" s="7">
        <v>7</v>
      </c>
      <c r="G60" s="27">
        <v>28.4</v>
      </c>
      <c r="H60" s="27">
        <v>28.66</v>
      </c>
      <c r="I60" s="27">
        <f t="shared" si="0"/>
        <v>-0.26000000000000156</v>
      </c>
      <c r="J60" s="29">
        <v>1.2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2019</v>
      </c>
      <c r="F61" s="7">
        <v>7</v>
      </c>
      <c r="G61" s="27">
        <v>27.5</v>
      </c>
      <c r="H61" s="27">
        <v>27.916666666666664</v>
      </c>
      <c r="I61" s="27">
        <f t="shared" si="0"/>
        <v>-0.4166666666666643</v>
      </c>
      <c r="J61" s="29">
        <v>9.3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2019</v>
      </c>
      <c r="F62" s="7">
        <v>7</v>
      </c>
      <c r="G62" s="27">
        <v>24.2</v>
      </c>
      <c r="H62" s="27">
        <v>24.9</v>
      </c>
      <c r="I62" s="27">
        <f t="shared" si="0"/>
        <v>-0.6999999999999993</v>
      </c>
      <c r="J62" s="29">
        <v>9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2019</v>
      </c>
      <c r="F63" s="7">
        <v>7</v>
      </c>
      <c r="G63" s="27">
        <v>23.5</v>
      </c>
      <c r="H63" s="27">
        <v>23.73</v>
      </c>
      <c r="I63" s="27">
        <f t="shared" si="0"/>
        <v>-0.23000000000000043</v>
      </c>
      <c r="J63" s="29">
        <v>7.6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2019</v>
      </c>
      <c r="F64" s="7">
        <v>7</v>
      </c>
      <c r="G64" s="27">
        <v>22.8</v>
      </c>
      <c r="H64" s="27">
        <v>23.75</v>
      </c>
      <c r="I64" s="27">
        <f t="shared" si="0"/>
        <v>-0.9499999999999993</v>
      </c>
      <c r="J64" s="29"/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2019</v>
      </c>
      <c r="F65" s="7">
        <v>7</v>
      </c>
      <c r="G65" s="27">
        <v>22.7</v>
      </c>
      <c r="H65" s="27">
        <v>23.786666666666658</v>
      </c>
      <c r="I65" s="27">
        <f t="shared" si="0"/>
        <v>-1.086666666666659</v>
      </c>
      <c r="J65" s="29">
        <v>0.2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2019</v>
      </c>
      <c r="F66" s="7">
        <v>7</v>
      </c>
      <c r="G66" s="27">
        <v>22</v>
      </c>
      <c r="H66" s="27">
        <v>22.89333333333333</v>
      </c>
      <c r="I66" s="27">
        <f t="shared" si="0"/>
        <v>-0.8933333333333309</v>
      </c>
      <c r="J66" s="29">
        <v>8.2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2019</v>
      </c>
      <c r="F67" s="7">
        <v>7</v>
      </c>
      <c r="G67" s="27">
        <v>28.4</v>
      </c>
      <c r="H67" s="27">
        <v>28.483333333333334</v>
      </c>
      <c r="I67" s="27">
        <f aca="true" t="shared" si="1" ref="I67:I109">G67-H67</f>
        <v>-0.0833333333333357</v>
      </c>
      <c r="J67" s="29">
        <v>0.1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2019</v>
      </c>
      <c r="F68" s="7">
        <v>7</v>
      </c>
      <c r="G68" s="27">
        <v>28.1</v>
      </c>
      <c r="H68" s="27">
        <v>28.05</v>
      </c>
      <c r="I68" s="27">
        <f t="shared" si="1"/>
        <v>0.05000000000000071</v>
      </c>
      <c r="J68" s="29">
        <v>0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2019</v>
      </c>
      <c r="F69" s="7">
        <v>7</v>
      </c>
      <c r="G69" s="27">
        <v>28</v>
      </c>
      <c r="H69" s="27">
        <v>28.18333333333333</v>
      </c>
      <c r="I69" s="27">
        <f t="shared" si="1"/>
        <v>-0.18333333333333002</v>
      </c>
      <c r="J69" s="29">
        <v>0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2019</v>
      </c>
      <c r="F70" s="7">
        <v>7</v>
      </c>
      <c r="G70" s="27">
        <v>30.6</v>
      </c>
      <c r="H70" s="27">
        <v>31.203333333333337</v>
      </c>
      <c r="I70" s="27">
        <f t="shared" si="1"/>
        <v>-0.6033333333333353</v>
      </c>
      <c r="J70" s="29">
        <v>0.4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2019</v>
      </c>
      <c r="F71" s="7">
        <v>7</v>
      </c>
      <c r="G71" s="27">
        <v>31.7</v>
      </c>
      <c r="H71" s="27">
        <v>32.2</v>
      </c>
      <c r="I71" s="27">
        <f t="shared" si="1"/>
        <v>-0.5000000000000036</v>
      </c>
      <c r="J71" s="29">
        <v>0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2019</v>
      </c>
      <c r="F72" s="7">
        <v>7</v>
      </c>
      <c r="G72" s="27">
        <v>29.2</v>
      </c>
      <c r="H72" s="27">
        <v>30.17</v>
      </c>
      <c r="I72" s="27">
        <f t="shared" si="1"/>
        <v>-0.9700000000000024</v>
      </c>
      <c r="J72" s="29">
        <v>0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2019</v>
      </c>
      <c r="F73" s="7">
        <v>7</v>
      </c>
      <c r="G73" s="27">
        <v>30.3</v>
      </c>
      <c r="H73" s="27">
        <v>31.153333333333325</v>
      </c>
      <c r="I73" s="27">
        <f t="shared" si="1"/>
        <v>-0.8533333333333246</v>
      </c>
      <c r="J73" s="29"/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2019</v>
      </c>
      <c r="F74" s="7">
        <v>7</v>
      </c>
      <c r="G74" s="27">
        <v>29.3</v>
      </c>
      <c r="H74" s="27">
        <v>31.42</v>
      </c>
      <c r="I74" s="27">
        <f t="shared" si="1"/>
        <v>-2.120000000000001</v>
      </c>
      <c r="J74" s="29">
        <v>0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2019</v>
      </c>
      <c r="F75" s="7">
        <v>7</v>
      </c>
      <c r="G75" s="27">
        <v>25.2</v>
      </c>
      <c r="H75" s="27">
        <v>25.04</v>
      </c>
      <c r="I75" s="27">
        <f t="shared" si="1"/>
        <v>0.16000000000000014</v>
      </c>
      <c r="J75" s="29">
        <v>0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2019</v>
      </c>
      <c r="F76" s="7">
        <v>7</v>
      </c>
      <c r="G76" s="27">
        <v>28.5</v>
      </c>
      <c r="H76" s="27">
        <v>26.6</v>
      </c>
      <c r="I76" s="27">
        <f t="shared" si="1"/>
        <v>1.8999999999999986</v>
      </c>
      <c r="J76" s="29">
        <v>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2019</v>
      </c>
      <c r="F77" s="7">
        <v>7</v>
      </c>
      <c r="G77" s="27">
        <v>26.1</v>
      </c>
      <c r="H77" s="27">
        <v>26.46333333333333</v>
      </c>
      <c r="I77" s="27">
        <f t="shared" si="1"/>
        <v>-0.36333333333332973</v>
      </c>
      <c r="J77" s="29">
        <v>44.4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114</v>
      </c>
      <c r="E78" s="7">
        <v>2019</v>
      </c>
      <c r="F78" s="7">
        <v>7</v>
      </c>
      <c r="G78" s="27">
        <v>29</v>
      </c>
      <c r="H78" s="27">
        <v>28.47666666666667</v>
      </c>
      <c r="I78" s="27">
        <f t="shared" si="1"/>
        <v>0.5233333333333299</v>
      </c>
      <c r="J78" s="29"/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2019</v>
      </c>
      <c r="F79" s="7">
        <v>7</v>
      </c>
      <c r="G79" s="27">
        <v>28.9</v>
      </c>
      <c r="H79" s="27">
        <v>28.17</v>
      </c>
      <c r="I79" s="27">
        <f t="shared" si="1"/>
        <v>0.7299999999999969</v>
      </c>
      <c r="J79" s="29">
        <v>2.4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2019</v>
      </c>
      <c r="F80" s="7">
        <v>7</v>
      </c>
      <c r="G80" s="27">
        <v>28.4</v>
      </c>
      <c r="H80" s="27">
        <v>28.34</v>
      </c>
      <c r="I80" s="27">
        <f t="shared" si="1"/>
        <v>0.05999999999999872</v>
      </c>
      <c r="J80" s="29">
        <v>28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2019</v>
      </c>
      <c r="F81" s="7">
        <v>7</v>
      </c>
      <c r="G81" s="27">
        <v>27.2</v>
      </c>
      <c r="H81" s="27">
        <v>27.796000000000003</v>
      </c>
      <c r="I81" s="27">
        <f t="shared" si="1"/>
        <v>-0.5960000000000036</v>
      </c>
      <c r="J81" s="29">
        <v>52.9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2019</v>
      </c>
      <c r="F82" s="7">
        <v>7</v>
      </c>
      <c r="G82" s="27">
        <v>27.4</v>
      </c>
      <c r="H82" s="27">
        <v>27.29</v>
      </c>
      <c r="I82" s="27">
        <f t="shared" si="1"/>
        <v>0.10999999999999943</v>
      </c>
      <c r="J82" s="29">
        <v>15.6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2019</v>
      </c>
      <c r="F83" s="7">
        <v>7</v>
      </c>
      <c r="G83" s="27">
        <v>24.6</v>
      </c>
      <c r="H83" s="27">
        <v>24.11</v>
      </c>
      <c r="I83" s="27">
        <f t="shared" si="1"/>
        <v>0.490000000000002</v>
      </c>
      <c r="J83" s="29">
        <v>14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2019</v>
      </c>
      <c r="F84" s="7">
        <v>7</v>
      </c>
      <c r="G84" s="27">
        <v>29</v>
      </c>
      <c r="H84" s="27">
        <v>28.7</v>
      </c>
      <c r="I84" s="27">
        <f t="shared" si="1"/>
        <v>0.3000000000000007</v>
      </c>
      <c r="J84" s="29">
        <v>6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2019</v>
      </c>
      <c r="F85" s="7">
        <v>7</v>
      </c>
      <c r="G85" s="27"/>
      <c r="H85" s="27"/>
      <c r="I85" s="27"/>
      <c r="J85" s="29"/>
    </row>
    <row r="86" spans="1:10" ht="12.75" customHeight="1">
      <c r="A86" s="10"/>
      <c r="B86" s="15">
        <v>34.8</v>
      </c>
      <c r="C86" s="15">
        <v>31.25</v>
      </c>
      <c r="D86" s="12" t="s">
        <v>98</v>
      </c>
      <c r="E86" s="7">
        <v>2019</v>
      </c>
      <c r="F86" s="7">
        <v>7</v>
      </c>
      <c r="G86" s="27">
        <v>27.6</v>
      </c>
      <c r="H86" s="27"/>
      <c r="I86" s="27"/>
      <c r="J86" s="29">
        <v>0</v>
      </c>
    </row>
    <row r="87" spans="1:10" ht="12.75" customHeight="1">
      <c r="A87" s="10"/>
      <c r="B87" s="15">
        <v>34.9</v>
      </c>
      <c r="C87" s="15">
        <v>32</v>
      </c>
      <c r="D87" s="12" t="s">
        <v>97</v>
      </c>
      <c r="E87" s="7">
        <v>2019</v>
      </c>
      <c r="F87" s="7">
        <v>7</v>
      </c>
      <c r="G87" s="27"/>
      <c r="H87" s="27">
        <v>26.6</v>
      </c>
      <c r="I87" s="27">
        <f t="shared" si="1"/>
        <v>-26.6</v>
      </c>
      <c r="J87" s="29"/>
    </row>
    <row r="88" spans="1:10" ht="12.75" customHeight="1">
      <c r="A88" s="28"/>
      <c r="B88" s="15">
        <v>34.5</v>
      </c>
      <c r="C88" s="15">
        <v>28.48</v>
      </c>
      <c r="D88" s="12" t="s">
        <v>106</v>
      </c>
      <c r="E88" s="7">
        <v>2019</v>
      </c>
      <c r="F88" s="7">
        <v>7</v>
      </c>
      <c r="G88" s="27"/>
      <c r="H88" s="27"/>
      <c r="I88" s="27"/>
      <c r="J88" s="29"/>
    </row>
    <row r="89" spans="1:10" ht="12.75" customHeight="1">
      <c r="A89" s="10"/>
      <c r="B89" s="11">
        <v>34.95</v>
      </c>
      <c r="C89" s="11">
        <v>29.55</v>
      </c>
      <c r="D89" s="12" t="s">
        <v>95</v>
      </c>
      <c r="E89" s="7">
        <v>2019</v>
      </c>
      <c r="F89" s="7">
        <v>7</v>
      </c>
      <c r="G89" s="27"/>
      <c r="H89" s="27">
        <v>33.6</v>
      </c>
      <c r="I89" s="27">
        <f t="shared" si="1"/>
        <v>-33.6</v>
      </c>
      <c r="J89" s="29"/>
    </row>
    <row r="90" spans="1:10" ht="12.75" customHeight="1">
      <c r="A90" s="10"/>
      <c r="B90" s="16">
        <v>33.83</v>
      </c>
      <c r="C90" s="16">
        <v>31.07</v>
      </c>
      <c r="D90" s="12" t="s">
        <v>94</v>
      </c>
      <c r="E90" s="7">
        <v>2019</v>
      </c>
      <c r="F90" s="7">
        <v>7</v>
      </c>
      <c r="G90" s="27"/>
      <c r="H90" s="27">
        <v>26.9</v>
      </c>
      <c r="I90" s="27">
        <f t="shared" si="1"/>
        <v>-26.9</v>
      </c>
      <c r="J90" s="29"/>
    </row>
    <row r="91" spans="1:10" ht="12.75" customHeight="1">
      <c r="A91" s="28"/>
      <c r="B91" s="16">
        <v>27.98</v>
      </c>
      <c r="C91" s="16">
        <v>27.05</v>
      </c>
      <c r="D91" s="12" t="s">
        <v>112</v>
      </c>
      <c r="E91" s="7">
        <v>2019</v>
      </c>
      <c r="F91" s="7">
        <v>7</v>
      </c>
      <c r="G91" s="27"/>
      <c r="H91" s="27"/>
      <c r="I91" s="27"/>
      <c r="J91" s="29"/>
    </row>
    <row r="92" spans="1:10" ht="12.75" customHeight="1">
      <c r="A92" s="10"/>
      <c r="B92" s="15">
        <v>35.47</v>
      </c>
      <c r="C92" s="15">
        <v>31.03</v>
      </c>
      <c r="D92" s="12" t="s">
        <v>101</v>
      </c>
      <c r="E92" s="7">
        <v>2019</v>
      </c>
      <c r="F92" s="7">
        <v>7</v>
      </c>
      <c r="G92" s="27"/>
      <c r="H92" s="27">
        <v>35</v>
      </c>
      <c r="I92" s="27">
        <f t="shared" si="1"/>
        <v>-35</v>
      </c>
      <c r="J92" s="29"/>
    </row>
    <row r="93" spans="1:10" ht="12.75" customHeight="1">
      <c r="A93" s="10"/>
      <c r="B93" s="15">
        <v>35.5</v>
      </c>
      <c r="C93" s="15">
        <v>32.97</v>
      </c>
      <c r="D93" s="12" t="s">
        <v>96</v>
      </c>
      <c r="E93" s="7">
        <v>2019</v>
      </c>
      <c r="F93" s="7">
        <v>7</v>
      </c>
      <c r="G93" s="27">
        <v>23.6</v>
      </c>
      <c r="H93" s="27"/>
      <c r="I93" s="27"/>
      <c r="J93" s="29">
        <v>0</v>
      </c>
    </row>
    <row r="94" spans="1:10" ht="12.75" customHeight="1">
      <c r="A94" s="10"/>
      <c r="B94" s="11">
        <v>31.33</v>
      </c>
      <c r="C94" s="11">
        <v>29.85</v>
      </c>
      <c r="D94" s="12" t="s">
        <v>93</v>
      </c>
      <c r="E94" s="7">
        <v>2019</v>
      </c>
      <c r="F94" s="7">
        <v>7</v>
      </c>
      <c r="G94" s="27"/>
      <c r="H94" s="27">
        <v>28.9</v>
      </c>
      <c r="I94" s="27">
        <f t="shared" si="1"/>
        <v>-28.9</v>
      </c>
      <c r="J94" s="29"/>
    </row>
    <row r="95" spans="1:10" ht="12.75" customHeight="1">
      <c r="A95" s="10"/>
      <c r="B95" s="13">
        <v>25.18</v>
      </c>
      <c r="C95" s="13">
        <v>35.33</v>
      </c>
      <c r="D95" s="12" t="s">
        <v>89</v>
      </c>
      <c r="E95" s="7">
        <v>2019</v>
      </c>
      <c r="F95" s="7">
        <v>7</v>
      </c>
      <c r="G95" s="27">
        <v>27.1</v>
      </c>
      <c r="H95" s="27">
        <v>26.3</v>
      </c>
      <c r="I95" s="27">
        <f t="shared" si="1"/>
        <v>0.8000000000000007</v>
      </c>
      <c r="J95" s="29">
        <v>5</v>
      </c>
    </row>
    <row r="96" spans="1:10" ht="12.75" customHeight="1">
      <c r="A96" s="10"/>
      <c r="B96" s="11">
        <v>33.8</v>
      </c>
      <c r="C96" s="11">
        <v>27.17</v>
      </c>
      <c r="D96" s="12" t="s">
        <v>91</v>
      </c>
      <c r="E96" s="7">
        <v>2019</v>
      </c>
      <c r="F96" s="7">
        <v>7</v>
      </c>
      <c r="G96" s="27"/>
      <c r="H96" s="27"/>
      <c r="I96" s="27"/>
      <c r="J96" s="29"/>
    </row>
    <row r="97" spans="1:10" ht="12.75" customHeight="1">
      <c r="A97" s="28"/>
      <c r="B97" s="13">
        <v>19.92</v>
      </c>
      <c r="C97" s="13">
        <v>39.62</v>
      </c>
      <c r="D97" s="12" t="s">
        <v>108</v>
      </c>
      <c r="E97" s="7">
        <v>2019</v>
      </c>
      <c r="F97" s="7">
        <v>7</v>
      </c>
      <c r="G97" s="27"/>
      <c r="H97" s="27">
        <v>27.2</v>
      </c>
      <c r="I97" s="27">
        <f t="shared" si="1"/>
        <v>-27.2</v>
      </c>
      <c r="J97" s="29"/>
    </row>
    <row r="98" spans="1:10" ht="12.75" customHeight="1">
      <c r="A98" s="10"/>
      <c r="B98" s="13">
        <v>22.02</v>
      </c>
      <c r="C98" s="13">
        <v>37.07</v>
      </c>
      <c r="D98" s="12" t="s">
        <v>86</v>
      </c>
      <c r="E98" s="7">
        <v>2019</v>
      </c>
      <c r="F98" s="7">
        <v>7</v>
      </c>
      <c r="G98" s="27"/>
      <c r="H98" s="27">
        <v>26.7</v>
      </c>
      <c r="I98" s="27">
        <f t="shared" si="1"/>
        <v>-26.7</v>
      </c>
      <c r="J98" s="29"/>
    </row>
    <row r="99" spans="1:10" ht="12.75" customHeight="1">
      <c r="A99" s="10"/>
      <c r="B99" s="11">
        <v>30.53</v>
      </c>
      <c r="C99" s="11">
        <v>25.45</v>
      </c>
      <c r="D99" s="12" t="s">
        <v>92</v>
      </c>
      <c r="E99" s="7">
        <v>2019</v>
      </c>
      <c r="F99" s="7">
        <v>7</v>
      </c>
      <c r="G99" s="27">
        <v>34.7</v>
      </c>
      <c r="H99" s="27">
        <v>33.7</v>
      </c>
      <c r="I99" s="27">
        <f t="shared" si="1"/>
        <v>1</v>
      </c>
      <c r="J99" s="29">
        <v>0</v>
      </c>
    </row>
    <row r="100" spans="1:10" ht="12.75" customHeight="1">
      <c r="A100" s="10"/>
      <c r="B100" s="13">
        <v>22.42</v>
      </c>
      <c r="C100" s="13">
        <v>39.63</v>
      </c>
      <c r="D100" s="12" t="s">
        <v>84</v>
      </c>
      <c r="E100" s="7">
        <v>2019</v>
      </c>
      <c r="F100" s="7">
        <v>7</v>
      </c>
      <c r="G100" s="27">
        <v>28</v>
      </c>
      <c r="H100" s="27">
        <v>27.5</v>
      </c>
      <c r="I100" s="27">
        <f t="shared" si="1"/>
        <v>0.5</v>
      </c>
      <c r="J100" s="29">
        <v>35</v>
      </c>
    </row>
    <row r="101" spans="1:10" ht="12.75" customHeight="1">
      <c r="A101" s="10"/>
      <c r="B101" s="15">
        <v>35.78</v>
      </c>
      <c r="C101" s="15">
        <v>30.17</v>
      </c>
      <c r="D101" s="12" t="s">
        <v>99</v>
      </c>
      <c r="E101" s="7">
        <v>2019</v>
      </c>
      <c r="F101" s="7">
        <v>7</v>
      </c>
      <c r="G101" s="27"/>
      <c r="H101" s="27">
        <v>26.1</v>
      </c>
      <c r="I101" s="27">
        <f t="shared" si="1"/>
        <v>-26.1</v>
      </c>
      <c r="J101" s="29"/>
    </row>
    <row r="102" spans="1:10" ht="12.75" customHeight="1">
      <c r="A102" s="10"/>
      <c r="B102" s="15">
        <v>36.25</v>
      </c>
      <c r="C102" s="15">
        <v>32.37</v>
      </c>
      <c r="D102" s="12" t="s">
        <v>100</v>
      </c>
      <c r="E102" s="7">
        <v>2019</v>
      </c>
      <c r="F102" s="7">
        <v>7</v>
      </c>
      <c r="G102" s="27"/>
      <c r="H102" s="27">
        <v>25.6</v>
      </c>
      <c r="I102" s="27">
        <f t="shared" si="1"/>
        <v>-25.6</v>
      </c>
      <c r="J102" s="29"/>
    </row>
    <row r="103" spans="1:10" ht="12.75" customHeight="1">
      <c r="A103" s="28"/>
      <c r="B103" s="15">
        <v>27.22</v>
      </c>
      <c r="C103" s="15">
        <v>31.32</v>
      </c>
      <c r="D103" s="12" t="s">
        <v>107</v>
      </c>
      <c r="E103" s="7">
        <v>2019</v>
      </c>
      <c r="F103" s="7">
        <v>7</v>
      </c>
      <c r="G103" s="27"/>
      <c r="H103" s="27">
        <v>25.7</v>
      </c>
      <c r="I103" s="27">
        <f t="shared" si="1"/>
        <v>-25.7</v>
      </c>
      <c r="J103" s="29"/>
    </row>
    <row r="104" spans="1:10" ht="12.75" customHeight="1">
      <c r="A104" s="28"/>
      <c r="B104" s="17">
        <v>30.73</v>
      </c>
      <c r="C104" s="17">
        <v>28.08</v>
      </c>
      <c r="D104" s="18" t="s">
        <v>111</v>
      </c>
      <c r="E104" s="7">
        <v>2019</v>
      </c>
      <c r="F104" s="7">
        <v>7</v>
      </c>
      <c r="G104" s="27"/>
      <c r="H104" s="27"/>
      <c r="I104" s="27"/>
      <c r="J104" s="29"/>
    </row>
    <row r="105" spans="1:10" ht="12.75" customHeight="1">
      <c r="A105" s="28"/>
      <c r="B105" s="17">
        <v>29.93</v>
      </c>
      <c r="C105" s="17">
        <v>31.17</v>
      </c>
      <c r="D105" s="18" t="s">
        <v>110</v>
      </c>
      <c r="E105" s="7">
        <v>2019</v>
      </c>
      <c r="F105" s="7">
        <v>7</v>
      </c>
      <c r="G105" s="27">
        <v>28.2</v>
      </c>
      <c r="H105" s="27"/>
      <c r="I105" s="27"/>
      <c r="J105" s="29">
        <v>0</v>
      </c>
    </row>
    <row r="106" spans="2:10" ht="12.75" customHeight="1">
      <c r="B106" s="17">
        <v>25.48</v>
      </c>
      <c r="C106" s="17">
        <v>29.2</v>
      </c>
      <c r="D106" s="18" t="s">
        <v>109</v>
      </c>
      <c r="E106" s="7">
        <v>2019</v>
      </c>
      <c r="F106" s="7">
        <v>7</v>
      </c>
      <c r="G106" s="27">
        <v>31.9</v>
      </c>
      <c r="H106" s="27">
        <v>31.2</v>
      </c>
      <c r="I106" s="27">
        <f t="shared" si="1"/>
        <v>0.6999999999999993</v>
      </c>
      <c r="J106" s="29">
        <v>0</v>
      </c>
    </row>
    <row r="107" spans="2:10" ht="12.75" customHeight="1">
      <c r="B107" s="19">
        <v>24.12</v>
      </c>
      <c r="C107" s="19">
        <v>35.48</v>
      </c>
      <c r="D107" s="18" t="s">
        <v>88</v>
      </c>
      <c r="E107" s="7">
        <v>2019</v>
      </c>
      <c r="F107" s="7">
        <v>7</v>
      </c>
      <c r="G107" s="27"/>
      <c r="H107" s="27">
        <v>26.7</v>
      </c>
      <c r="I107" s="27">
        <f t="shared" si="1"/>
        <v>-26.7</v>
      </c>
      <c r="J107" s="29"/>
    </row>
    <row r="108" spans="2:10" ht="12.75" customHeight="1">
      <c r="B108" s="15">
        <v>38.2</v>
      </c>
      <c r="C108" s="15">
        <v>32.5</v>
      </c>
      <c r="D108" s="12" t="s">
        <v>113</v>
      </c>
      <c r="E108" s="7">
        <v>2019</v>
      </c>
      <c r="F108" s="7">
        <v>7</v>
      </c>
      <c r="G108" s="27"/>
      <c r="H108" s="27">
        <v>29.4</v>
      </c>
      <c r="I108" s="27">
        <f t="shared" si="1"/>
        <v>-29.4</v>
      </c>
      <c r="J108" s="29"/>
    </row>
    <row r="109" spans="1:10" ht="12.75" customHeight="1">
      <c r="A109" s="10"/>
      <c r="B109" s="13">
        <v>22.97</v>
      </c>
      <c r="C109" s="13">
        <v>40.52</v>
      </c>
      <c r="D109" s="12" t="s">
        <v>83</v>
      </c>
      <c r="E109" s="7">
        <v>2019</v>
      </c>
      <c r="F109" s="7">
        <v>7</v>
      </c>
      <c r="G109" s="27"/>
      <c r="H109" s="27">
        <v>27.3</v>
      </c>
      <c r="I109" s="27">
        <f t="shared" si="1"/>
        <v>-27.3</v>
      </c>
      <c r="J109" s="29"/>
    </row>
    <row r="110" spans="2:10" ht="12.75" customHeight="1">
      <c r="B110" s="19">
        <v>20.9</v>
      </c>
      <c r="C110" s="19">
        <v>37.78</v>
      </c>
      <c r="D110" s="18" t="s">
        <v>85</v>
      </c>
      <c r="E110" s="7">
        <v>2019</v>
      </c>
      <c r="F110" s="7">
        <v>7</v>
      </c>
      <c r="G110" s="27">
        <v>28.5</v>
      </c>
      <c r="H110" s="27"/>
      <c r="I110" s="27"/>
      <c r="J110" s="29">
        <v>20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2019-08-09T11:04:04Z</dcterms:modified>
  <cp:category/>
  <cp:version/>
  <cp:contentType/>
  <cp:contentStatus/>
</cp:coreProperties>
</file>