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<sst xmlns="http://schemas.openxmlformats.org/spreadsheetml/2006/main" count="107" uniqueCount="107">
  <si>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</si>
  <si>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</si>
  <si>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</si>
  <si>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</si>
  <si>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</si>
  <si>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</si>
  <si>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</si>
  <si>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</si>
  <si>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</si>
  <si>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</si>
  <si>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</si>
  <si>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</si>
  <si>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</si>
  <si>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</si>
  <si>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</si>
  <si>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</si>
  <si>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</si>
  <si>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</si>
  <si>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</si>
  <si>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</si>
  <si>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</si>
  <si>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</si>
  <si>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</si>
  <si>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</si>
  <si>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</si>
  <si>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</si>
  <si>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</si>
  <si>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</si>
  <si>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</si>
  <si>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</si>
  <si>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</si>
  <si>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</si>
  <si>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</si>
  <si>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</si>
  <si>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</si>
  <si>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</si>
  <si>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</si>
  <si>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</si>
  <si>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</si>
  <si>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</si>
  <si>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</si>
  <si>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</si>
  <si>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</si>
  <si>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</si>
  <si>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</si>
  <si>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</si>
  <si>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</si>
  <si>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</si>
  <si>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</si>
  <si>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</si>
  <si>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</si>
  <si>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</si>
  <si>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</si>
  <si>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</si>
  <si>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</si>
  <si>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</si>
  <si>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</si>
  <si>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</si>
  <si>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</si>
  <si>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</si>
  <si>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</si>
  <si>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</si>
  <si>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</si>
  <si>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</si>
  <si>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</si>
  <si>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</si>
  <si>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</si>
  <si>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</si>
  <si>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</si>
  <si>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</si>
  <si>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</si>
  <si>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</si>
  <si>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</si>
  <si>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</si>
  <si>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</si>
  <si>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</si>
  <si>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</si>
  <si>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</si>
  <si>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</si>
  <si>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</si>
  <si>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</si>
  <si>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</si>
  <si>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</si>
  <si>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</si>
  <si>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</si>
  <si>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</si>
  <si>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</si>
  <si>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</si>
  <si>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</si>
  <si>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</si>
  <si>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</si>
  <si>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</si>
  <si>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</si>
  <si>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</si>
  <si>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</si>
  <si>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</si>
  <si>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</si>
  <si>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</si>
  <si>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</si>
  <si>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</si>
  <si>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</si>
  <si>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Larnaka</t>
  </si>
  <si>
    <t>KERKYRA (AIRPORT)</t>
  </si>
  <si>
    <t>BET-DAGAN</t>
  </si>
  <si>
    <t>MAAN</t>
  </si>
  <si>
    <t>MAFRAQ</t>
  </si>
  <si>
    <t>Ghor safi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</si>
</sst>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8"/>
  <sheetViews>
    <sheetView tabSelected="1" zoomScalePageLayoutView="0" workbookViewId="0" topLeftCell="A1">
      <pane xSplit="4" ySplit="1" topLeftCell="E7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86" sqref="N86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22.00390625" style="19" customWidth="1"/>
    <col min="5" max="5" width="5.00390625" style="6" bestFit="1" customWidth="1"/>
    <col min="6" max="6" width="6.140625" style="6" customWidth="1"/>
    <col min="7" max="7" width="11.140625" style="20" customWidth="1"/>
    <col min="8" max="8" width="6.8515625" style="20" customWidth="1"/>
    <col min="9" max="9" width="9.710937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68</v>
      </c>
      <c r="B1" s="3" t="s">
        <v>99</v>
      </c>
      <c r="C1" s="3" t="s">
        <v>100</v>
      </c>
      <c r="D1" s="2" t="s">
        <v>69</v>
      </c>
      <c r="E1" s="2" t="s">
        <v>70</v>
      </c>
      <c r="F1" s="2" t="s">
        <v>71</v>
      </c>
      <c r="G1" s="23" t="s">
        <v>72</v>
      </c>
      <c r="H1" s="4" t="s">
        <v>97</v>
      </c>
      <c r="I1" s="22" t="s">
        <v>98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2020</v>
      </c>
      <c r="F2" s="7">
        <v>5</v>
      </c>
      <c r="G2" s="1">
        <v>15.8</v>
      </c>
      <c r="H2" s="1">
        <v>15.51</v>
      </c>
      <c r="I2" s="1">
        <f aca="true" t="shared" si="0" ref="I2:I32">G2-H2</f>
        <v>0.2900000000000009</v>
      </c>
      <c r="J2" s="26">
        <v>75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2020</v>
      </c>
      <c r="F3" s="7">
        <v>5</v>
      </c>
      <c r="G3" s="24">
        <v>16.7</v>
      </c>
      <c r="H3" s="24">
        <v>15.376666666666667</v>
      </c>
      <c r="I3" s="1">
        <f t="shared" si="0"/>
        <v>1.3233333333333324</v>
      </c>
      <c r="J3" s="26">
        <v>78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2020</v>
      </c>
      <c r="F4" s="7">
        <v>5</v>
      </c>
      <c r="G4" s="24">
        <v>15.3</v>
      </c>
      <c r="H4" s="24">
        <v>14.92666666666667</v>
      </c>
      <c r="I4" s="1">
        <f t="shared" si="0"/>
        <v>0.3733333333333313</v>
      </c>
      <c r="J4" s="26">
        <v>56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2020</v>
      </c>
      <c r="F5" s="7">
        <v>5</v>
      </c>
      <c r="G5" s="24">
        <v>16.3</v>
      </c>
      <c r="H5" s="24">
        <v>15.37</v>
      </c>
      <c r="I5" s="1">
        <f t="shared" si="0"/>
        <v>0.9300000000000015</v>
      </c>
      <c r="J5" s="26">
        <v>54.2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2020</v>
      </c>
      <c r="F6" s="7">
        <v>5</v>
      </c>
      <c r="G6" s="24">
        <v>16.3</v>
      </c>
      <c r="H6" s="24">
        <v>15.64</v>
      </c>
      <c r="I6" s="1">
        <f t="shared" si="0"/>
        <v>0.6600000000000001</v>
      </c>
      <c r="J6" s="26">
        <v>89.4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2020</v>
      </c>
      <c r="F7" s="7">
        <v>5</v>
      </c>
      <c r="G7" s="24">
        <v>16.6</v>
      </c>
      <c r="H7" s="24">
        <v>15.37333333333333</v>
      </c>
      <c r="I7" s="1">
        <f t="shared" si="0"/>
        <v>1.226666666666672</v>
      </c>
      <c r="J7" s="26">
        <v>105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2020</v>
      </c>
      <c r="F8" s="7">
        <v>5</v>
      </c>
      <c r="G8" s="24">
        <v>16.8</v>
      </c>
      <c r="H8" s="24">
        <v>15.833333333333332</v>
      </c>
      <c r="I8" s="1">
        <f t="shared" si="0"/>
        <v>0.9666666666666686</v>
      </c>
      <c r="J8" s="26">
        <v>121.5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2020</v>
      </c>
      <c r="F9" s="7">
        <v>5</v>
      </c>
      <c r="G9" s="24">
        <v>16.2</v>
      </c>
      <c r="H9" s="24">
        <v>16.01</v>
      </c>
      <c r="I9" s="1">
        <f t="shared" si="0"/>
        <v>0.18999999999999773</v>
      </c>
      <c r="J9" s="26">
        <v>160.3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2020</v>
      </c>
      <c r="F10" s="7">
        <v>5</v>
      </c>
      <c r="G10" s="24">
        <v>15.7</v>
      </c>
      <c r="H10" s="24">
        <v>15.453333333333335</v>
      </c>
      <c r="I10" s="1">
        <f t="shared" si="0"/>
        <v>0.24666666666666437</v>
      </c>
      <c r="J10" s="26">
        <v>123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2020</v>
      </c>
      <c r="F11" s="7">
        <v>5</v>
      </c>
      <c r="G11" s="24">
        <v>10</v>
      </c>
      <c r="H11" s="24">
        <v>9.263333333333332</v>
      </c>
      <c r="I11" s="1">
        <f t="shared" si="0"/>
        <v>0.7366666666666681</v>
      </c>
      <c r="J11" s="26">
        <v>117.5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2020</v>
      </c>
      <c r="F12" s="7">
        <v>5</v>
      </c>
      <c r="G12" s="24">
        <v>18.4</v>
      </c>
      <c r="H12" s="24">
        <v>18.166666666666668</v>
      </c>
      <c r="I12" s="1">
        <f t="shared" si="0"/>
        <v>0.23333333333333073</v>
      </c>
      <c r="J12" s="26">
        <v>70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2020</v>
      </c>
      <c r="F13" s="7">
        <v>5</v>
      </c>
      <c r="G13" s="24">
        <v>17.3</v>
      </c>
      <c r="H13" s="24">
        <v>17.28</v>
      </c>
      <c r="I13" s="1">
        <f t="shared" si="0"/>
        <v>0.019999999999999574</v>
      </c>
      <c r="J13" s="26">
        <v>85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2020</v>
      </c>
      <c r="F14" s="7">
        <v>5</v>
      </c>
      <c r="G14" s="24">
        <v>16.5</v>
      </c>
      <c r="H14" s="24">
        <v>16.776666666666667</v>
      </c>
      <c r="I14" s="1">
        <f t="shared" si="0"/>
        <v>-0.2766666666666673</v>
      </c>
      <c r="J14" s="26">
        <v>92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2020</v>
      </c>
      <c r="F15" s="7">
        <v>5</v>
      </c>
      <c r="G15" s="24">
        <v>18.2</v>
      </c>
      <c r="H15" s="24">
        <v>17.546666666666663</v>
      </c>
      <c r="I15" s="1">
        <f t="shared" si="0"/>
        <v>0.653333333333336</v>
      </c>
      <c r="J15" s="26">
        <v>86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2020</v>
      </c>
      <c r="F16" s="7">
        <v>5</v>
      </c>
      <c r="G16" s="24">
        <v>18.2</v>
      </c>
      <c r="H16" s="24">
        <v>17.363333333333337</v>
      </c>
      <c r="I16" s="1">
        <f t="shared" si="0"/>
        <v>0.8366666666666625</v>
      </c>
      <c r="J16" s="26">
        <v>88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2020</v>
      </c>
      <c r="F17" s="7">
        <v>5</v>
      </c>
      <c r="G17" s="24">
        <v>13.7</v>
      </c>
      <c r="H17" s="24">
        <v>14.106666666666666</v>
      </c>
      <c r="I17" s="1">
        <f t="shared" si="0"/>
        <v>-0.4066666666666663</v>
      </c>
      <c r="J17" s="26">
        <v>71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2020</v>
      </c>
      <c r="F18" s="7">
        <v>5</v>
      </c>
      <c r="G18" s="24">
        <v>17.6</v>
      </c>
      <c r="H18" s="24">
        <v>16.493333333333332</v>
      </c>
      <c r="I18" s="1">
        <f t="shared" si="0"/>
        <v>1.1066666666666691</v>
      </c>
      <c r="J18" s="26">
        <v>74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2020</v>
      </c>
      <c r="F19" s="7">
        <v>5</v>
      </c>
      <c r="G19" s="24">
        <v>14.1</v>
      </c>
      <c r="H19" s="24">
        <v>13.936666666666667</v>
      </c>
      <c r="I19" s="1">
        <f t="shared" si="0"/>
        <v>0.16333333333333222</v>
      </c>
      <c r="J19" s="26">
        <v>70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7">
        <v>2020</v>
      </c>
      <c r="F20" s="7">
        <v>5</v>
      </c>
      <c r="G20" s="24">
        <v>16</v>
      </c>
      <c r="H20" s="24">
        <v>17.1</v>
      </c>
      <c r="I20" s="1">
        <f t="shared" si="0"/>
        <v>-1.1000000000000014</v>
      </c>
      <c r="J20" s="26">
        <v>78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2020</v>
      </c>
      <c r="F21" s="7">
        <v>5</v>
      </c>
      <c r="G21" s="24">
        <v>16.4</v>
      </c>
      <c r="H21" s="24">
        <v>15.723333333333333</v>
      </c>
      <c r="I21" s="1">
        <f t="shared" si="0"/>
        <v>0.6766666666666659</v>
      </c>
      <c r="J21" s="26">
        <v>55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2020</v>
      </c>
      <c r="F22" s="7">
        <v>5</v>
      </c>
      <c r="G22" s="24">
        <v>15.2</v>
      </c>
      <c r="H22" s="24">
        <v>14.773333333333333</v>
      </c>
      <c r="I22" s="1">
        <f t="shared" si="0"/>
        <v>0.42666666666666586</v>
      </c>
      <c r="J22" s="26">
        <v>40.5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2020</v>
      </c>
      <c r="F23" s="7">
        <v>5</v>
      </c>
      <c r="G23" s="24">
        <v>18.3</v>
      </c>
      <c r="H23" s="24">
        <v>17.773333333333333</v>
      </c>
      <c r="I23" s="1">
        <f t="shared" si="0"/>
        <v>0.5266666666666673</v>
      </c>
      <c r="J23" s="26">
        <v>46.4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2020</v>
      </c>
      <c r="F24" s="7">
        <v>5</v>
      </c>
      <c r="G24" s="24">
        <v>17</v>
      </c>
      <c r="H24" s="24">
        <v>16.36333333333333</v>
      </c>
      <c r="I24" s="1">
        <f t="shared" si="0"/>
        <v>0.6366666666666703</v>
      </c>
      <c r="J24" s="26">
        <v>57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2020</v>
      </c>
      <c r="F25" s="7">
        <v>5</v>
      </c>
      <c r="G25" s="24">
        <v>13.8</v>
      </c>
      <c r="H25" s="24">
        <v>13.45</v>
      </c>
      <c r="I25" s="1">
        <f t="shared" si="0"/>
        <v>0.3500000000000014</v>
      </c>
      <c r="J25" s="26">
        <v>91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2020</v>
      </c>
      <c r="F26" s="7">
        <v>5</v>
      </c>
      <c r="G26" s="24">
        <v>12.1</v>
      </c>
      <c r="H26" s="24">
        <v>11.66</v>
      </c>
      <c r="I26" s="1">
        <f t="shared" si="0"/>
        <v>0.4399999999999995</v>
      </c>
      <c r="J26" s="26">
        <v>111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2020</v>
      </c>
      <c r="F27" s="7">
        <v>5</v>
      </c>
      <c r="G27" s="24">
        <v>14.1</v>
      </c>
      <c r="H27" s="24">
        <v>13.55</v>
      </c>
      <c r="I27" s="1">
        <f t="shared" si="0"/>
        <v>0.5499999999999989</v>
      </c>
      <c r="J27" s="26">
        <v>59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2020</v>
      </c>
      <c r="F28" s="7">
        <v>5</v>
      </c>
      <c r="G28" s="24">
        <v>15.9</v>
      </c>
      <c r="H28" s="24">
        <v>15.646666666666667</v>
      </c>
      <c r="I28" s="1">
        <f t="shared" si="0"/>
        <v>0.25333333333333385</v>
      </c>
      <c r="J28" s="26">
        <v>84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7">
        <v>2020</v>
      </c>
      <c r="F29" s="7">
        <v>5</v>
      </c>
      <c r="G29" s="24">
        <v>10.9</v>
      </c>
      <c r="H29" s="24">
        <v>10.396666666666668</v>
      </c>
      <c r="I29" s="1">
        <f t="shared" si="0"/>
        <v>0.5033333333333321</v>
      </c>
      <c r="J29" s="26">
        <v>119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2020</v>
      </c>
      <c r="F30" s="7">
        <v>5</v>
      </c>
      <c r="G30" s="24">
        <v>11.4</v>
      </c>
      <c r="H30" s="24">
        <v>10.136666666666665</v>
      </c>
      <c r="I30" s="1">
        <f t="shared" si="0"/>
        <v>1.2633333333333354</v>
      </c>
      <c r="J30" s="26">
        <v>97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2020</v>
      </c>
      <c r="F31" s="7">
        <v>5</v>
      </c>
      <c r="G31" s="24">
        <v>12.9</v>
      </c>
      <c r="H31" s="24">
        <v>11.883333333333331</v>
      </c>
      <c r="I31" s="1">
        <f t="shared" si="0"/>
        <v>1.0166666666666693</v>
      </c>
      <c r="J31" s="26">
        <v>65.5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2020</v>
      </c>
      <c r="F32" s="7">
        <v>5</v>
      </c>
      <c r="G32" s="24">
        <v>18.6</v>
      </c>
      <c r="H32" s="24">
        <v>17.64</v>
      </c>
      <c r="I32" s="1">
        <f t="shared" si="0"/>
        <v>0.9600000000000009</v>
      </c>
      <c r="J32" s="26">
        <v>72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2020</v>
      </c>
      <c r="F33" s="7">
        <v>5</v>
      </c>
      <c r="G33" s="24">
        <v>18.2</v>
      </c>
      <c r="H33" s="24">
        <v>17.536666666666665</v>
      </c>
      <c r="I33" s="1">
        <f aca="true" t="shared" si="1" ref="I33:I64">G33-H33</f>
        <v>0.663333333333334</v>
      </c>
      <c r="J33" s="26">
        <v>63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2020</v>
      </c>
      <c r="F34" s="7">
        <v>5</v>
      </c>
      <c r="G34" s="24">
        <v>18.1</v>
      </c>
      <c r="H34" s="24">
        <v>17.85</v>
      </c>
      <c r="I34" s="1">
        <f t="shared" si="1"/>
        <v>0.25</v>
      </c>
      <c r="J34" s="26">
        <v>84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2020</v>
      </c>
      <c r="F35" s="7">
        <v>5</v>
      </c>
      <c r="G35" s="24">
        <v>16.9</v>
      </c>
      <c r="H35" s="24">
        <v>17.15</v>
      </c>
      <c r="I35" s="1">
        <f t="shared" si="1"/>
        <v>-0.25</v>
      </c>
      <c r="J35" s="26">
        <v>91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2020</v>
      </c>
      <c r="F36" s="7">
        <v>5</v>
      </c>
      <c r="G36" s="24">
        <v>16.7</v>
      </c>
      <c r="H36" s="24">
        <v>16.266666666666666</v>
      </c>
      <c r="I36" s="1">
        <f t="shared" si="1"/>
        <v>0.43333333333333357</v>
      </c>
      <c r="J36" s="26">
        <v>69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7">
        <v>2020</v>
      </c>
      <c r="F37" s="7">
        <v>5</v>
      </c>
      <c r="G37" s="24">
        <v>16.3</v>
      </c>
      <c r="H37" s="24">
        <v>14.93</v>
      </c>
      <c r="I37" s="1">
        <f t="shared" si="1"/>
        <v>1.370000000000001</v>
      </c>
      <c r="J37" s="26">
        <v>48.4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7">
        <v>2020</v>
      </c>
      <c r="F38" s="7">
        <v>5</v>
      </c>
      <c r="G38" s="24">
        <v>17</v>
      </c>
      <c r="H38" s="24">
        <v>16.26</v>
      </c>
      <c r="I38" s="1">
        <f t="shared" si="1"/>
        <v>0.7399999999999984</v>
      </c>
      <c r="J38" s="26">
        <v>50.5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2020</v>
      </c>
      <c r="F39" s="7">
        <v>5</v>
      </c>
      <c r="G39" s="24">
        <v>17.9</v>
      </c>
      <c r="H39" s="24">
        <v>17.05333333333333</v>
      </c>
      <c r="I39" s="1">
        <f t="shared" si="1"/>
        <v>0.8466666666666676</v>
      </c>
      <c r="J39" s="26">
        <v>41.5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2020</v>
      </c>
      <c r="F40" s="7">
        <v>5</v>
      </c>
      <c r="G40" s="24">
        <v>13.6</v>
      </c>
      <c r="H40" s="24">
        <v>13.053333333333331</v>
      </c>
      <c r="I40" s="1">
        <f t="shared" si="1"/>
        <v>0.5466666666666686</v>
      </c>
      <c r="J40" s="26">
        <v>48.1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7">
        <v>2020</v>
      </c>
      <c r="F41" s="7">
        <v>5</v>
      </c>
      <c r="G41" s="24">
        <v>17.7</v>
      </c>
      <c r="H41" s="24">
        <v>17.87</v>
      </c>
      <c r="I41" s="1">
        <f t="shared" si="1"/>
        <v>-0.1700000000000017</v>
      </c>
      <c r="J41" s="26">
        <v>73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7">
        <v>2020</v>
      </c>
      <c r="F42" s="7">
        <v>5</v>
      </c>
      <c r="G42" s="24">
        <v>15.1</v>
      </c>
      <c r="H42" s="24">
        <v>14.69</v>
      </c>
      <c r="I42" s="1">
        <f t="shared" si="1"/>
        <v>0.41000000000000014</v>
      </c>
      <c r="J42" s="26">
        <v>73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7">
        <v>2020</v>
      </c>
      <c r="F43" s="7">
        <v>5</v>
      </c>
      <c r="G43" s="24">
        <v>15.9</v>
      </c>
      <c r="H43" s="24">
        <v>15.313333333333334</v>
      </c>
      <c r="I43" s="1">
        <f t="shared" si="1"/>
        <v>0.586666666666666</v>
      </c>
      <c r="J43" s="26">
        <v>50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7">
        <v>2020</v>
      </c>
      <c r="F44" s="7">
        <v>5</v>
      </c>
      <c r="G44" s="24">
        <v>16.8</v>
      </c>
      <c r="H44" s="24">
        <v>17.076666666666664</v>
      </c>
      <c r="I44" s="1">
        <f t="shared" si="1"/>
        <v>-0.27666666666666373</v>
      </c>
      <c r="J44" s="26">
        <v>94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7">
        <v>2020</v>
      </c>
      <c r="F45" s="7">
        <v>5</v>
      </c>
      <c r="G45" s="24">
        <v>14.5</v>
      </c>
      <c r="H45" s="24">
        <v>13.24</v>
      </c>
      <c r="I45" s="1">
        <f t="shared" si="1"/>
        <v>1.2599999999999998</v>
      </c>
      <c r="J45" s="26">
        <v>45.6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7">
        <v>2020</v>
      </c>
      <c r="F46" s="7">
        <v>5</v>
      </c>
      <c r="G46" s="24">
        <v>20.9</v>
      </c>
      <c r="H46" s="24">
        <v>20.76</v>
      </c>
      <c r="I46" s="1">
        <f t="shared" si="1"/>
        <v>0.13999999999999702</v>
      </c>
      <c r="J46" s="26">
        <v>65.6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7">
        <v>2020</v>
      </c>
      <c r="F47" s="7">
        <v>5</v>
      </c>
      <c r="G47" s="24">
        <v>16.3</v>
      </c>
      <c r="H47" s="24">
        <v>16.06</v>
      </c>
      <c r="I47" s="1">
        <f t="shared" si="1"/>
        <v>0.240000000000002</v>
      </c>
      <c r="J47" s="26">
        <v>59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7">
        <v>2020</v>
      </c>
      <c r="F48" s="7">
        <v>5</v>
      </c>
      <c r="G48" s="24">
        <v>15.6</v>
      </c>
      <c r="H48" s="24">
        <v>15.28</v>
      </c>
      <c r="I48" s="1">
        <f t="shared" si="1"/>
        <v>0.3200000000000003</v>
      </c>
      <c r="J48" s="26">
        <v>65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7">
        <v>2020</v>
      </c>
      <c r="F49" s="7">
        <v>5</v>
      </c>
      <c r="G49" s="24">
        <v>16.7</v>
      </c>
      <c r="H49" s="24">
        <v>16.383333333333336</v>
      </c>
      <c r="I49" s="1">
        <f t="shared" si="1"/>
        <v>0.3166666666666629</v>
      </c>
      <c r="J49" s="26">
        <v>52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7">
        <v>2020</v>
      </c>
      <c r="F50" s="7">
        <v>5</v>
      </c>
      <c r="G50" s="24">
        <v>15.4</v>
      </c>
      <c r="H50" s="24">
        <v>14.523333333333335</v>
      </c>
      <c r="I50" s="1">
        <f t="shared" si="1"/>
        <v>0.8766666666666652</v>
      </c>
      <c r="J50" s="26">
        <v>59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7">
        <v>2020</v>
      </c>
      <c r="F51" s="7">
        <v>5</v>
      </c>
      <c r="G51" s="24">
        <v>15.5</v>
      </c>
      <c r="H51" s="24">
        <v>15.033333333333335</v>
      </c>
      <c r="I51" s="1">
        <f t="shared" si="1"/>
        <v>0.466666666666665</v>
      </c>
      <c r="J51" s="26">
        <v>56.5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7">
        <v>2020</v>
      </c>
      <c r="F52" s="7">
        <v>5</v>
      </c>
      <c r="G52" s="24">
        <v>19.1</v>
      </c>
      <c r="H52" s="24">
        <v>18.096666666666668</v>
      </c>
      <c r="I52" s="1">
        <f t="shared" si="1"/>
        <v>1.0033333333333339</v>
      </c>
      <c r="J52" s="26">
        <v>46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7">
        <v>2020</v>
      </c>
      <c r="F53" s="7">
        <v>5</v>
      </c>
      <c r="G53" s="24">
        <v>17.9</v>
      </c>
      <c r="H53" s="24">
        <v>17.066666666666666</v>
      </c>
      <c r="I53" s="1">
        <f t="shared" si="1"/>
        <v>0.8333333333333321</v>
      </c>
      <c r="J53" s="26">
        <v>76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7">
        <v>2020</v>
      </c>
      <c r="F54" s="7">
        <v>5</v>
      </c>
      <c r="G54" s="24">
        <v>16.6</v>
      </c>
      <c r="H54" s="24">
        <v>16.06</v>
      </c>
      <c r="I54" s="1">
        <f t="shared" si="1"/>
        <v>0.5400000000000027</v>
      </c>
      <c r="J54" s="26">
        <v>118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7">
        <v>2020</v>
      </c>
      <c r="F55" s="7">
        <v>5</v>
      </c>
      <c r="G55" s="24">
        <v>15.7</v>
      </c>
      <c r="H55" s="24">
        <v>15.013333333333337</v>
      </c>
      <c r="I55" s="1">
        <f t="shared" si="1"/>
        <v>0.6866666666666621</v>
      </c>
      <c r="J55" s="26">
        <v>84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7">
        <v>2020</v>
      </c>
      <c r="F56" s="7">
        <v>5</v>
      </c>
      <c r="G56" s="24">
        <v>12.6</v>
      </c>
      <c r="H56" s="24">
        <v>13.243333333333334</v>
      </c>
      <c r="I56" s="1">
        <f t="shared" si="1"/>
        <v>-0.6433333333333344</v>
      </c>
      <c r="J56" s="26">
        <v>60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7">
        <v>2020</v>
      </c>
      <c r="F57" s="7">
        <v>5</v>
      </c>
      <c r="G57" s="24">
        <v>20.6</v>
      </c>
      <c r="H57" s="24">
        <v>19.55333333333333</v>
      </c>
      <c r="I57" s="1">
        <f t="shared" si="1"/>
        <v>1.0466666666666704</v>
      </c>
      <c r="J57" s="26">
        <v>42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7">
        <v>2020</v>
      </c>
      <c r="F58" s="7">
        <v>5</v>
      </c>
      <c r="G58" s="24">
        <v>21.4</v>
      </c>
      <c r="H58" s="24">
        <v>21.033333333333328</v>
      </c>
      <c r="I58" s="1">
        <f t="shared" si="1"/>
        <v>0.3666666666666707</v>
      </c>
      <c r="J58" s="26">
        <v>61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7">
        <v>2020</v>
      </c>
      <c r="F59" s="7">
        <v>5</v>
      </c>
      <c r="G59" s="24">
        <v>22</v>
      </c>
      <c r="H59" s="24">
        <v>21.10333333333334</v>
      </c>
      <c r="I59" s="1">
        <f t="shared" si="1"/>
        <v>0.8966666666666612</v>
      </c>
      <c r="J59" s="26">
        <v>48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7">
        <v>2020</v>
      </c>
      <c r="F60" s="7">
        <v>5</v>
      </c>
      <c r="G60" s="24">
        <v>20.8</v>
      </c>
      <c r="H60" s="24">
        <v>20.19</v>
      </c>
      <c r="I60" s="1">
        <f t="shared" si="1"/>
        <v>0.6099999999999994</v>
      </c>
      <c r="J60" s="26">
        <v>60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7">
        <v>2020</v>
      </c>
      <c r="F61" s="7">
        <v>5</v>
      </c>
      <c r="G61" s="24">
        <v>16.5</v>
      </c>
      <c r="H61" s="24">
        <v>16.706666666666663</v>
      </c>
      <c r="I61" s="1">
        <f t="shared" si="1"/>
        <v>-0.20666666666666345</v>
      </c>
      <c r="J61" s="26">
        <v>74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7">
        <v>2020</v>
      </c>
      <c r="F62" s="7">
        <v>5</v>
      </c>
      <c r="G62" s="24">
        <v>16.1</v>
      </c>
      <c r="H62" s="24">
        <v>15.72</v>
      </c>
      <c r="I62" s="1">
        <f t="shared" si="1"/>
        <v>0.3800000000000008</v>
      </c>
      <c r="J62" s="26">
        <v>87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7">
        <v>2020</v>
      </c>
      <c r="F63" s="7">
        <v>5</v>
      </c>
      <c r="G63" s="24">
        <v>16.1</v>
      </c>
      <c r="H63" s="24">
        <v>15.816666666666665</v>
      </c>
      <c r="I63" s="1">
        <f t="shared" si="1"/>
        <v>0.28333333333333677</v>
      </c>
      <c r="J63" s="26">
        <v>42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7">
        <v>2020</v>
      </c>
      <c r="F64" s="7">
        <v>5</v>
      </c>
      <c r="G64" s="24">
        <v>17.3</v>
      </c>
      <c r="H64" s="24">
        <v>16.303333333333335</v>
      </c>
      <c r="I64" s="1">
        <f t="shared" si="1"/>
        <v>0.9966666666666661</v>
      </c>
      <c r="J64" s="26">
        <v>20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7">
        <v>2020</v>
      </c>
      <c r="F65" s="7">
        <v>5</v>
      </c>
      <c r="G65" s="24">
        <v>15.9</v>
      </c>
      <c r="H65" s="24">
        <v>15.316666666666668</v>
      </c>
      <c r="I65" s="1">
        <f aca="true" t="shared" si="2" ref="I65:I83">G65-H65</f>
        <v>0.5833333333333321</v>
      </c>
      <c r="J65" s="26">
        <v>50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7">
        <v>2020</v>
      </c>
      <c r="F66" s="7">
        <v>5</v>
      </c>
      <c r="G66" s="24">
        <v>21.6</v>
      </c>
      <c r="H66" s="24">
        <v>20.483333333333334</v>
      </c>
      <c r="I66" s="1">
        <f t="shared" si="2"/>
        <v>1.1166666666666671</v>
      </c>
      <c r="J66" s="26">
        <v>44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7">
        <v>2020</v>
      </c>
      <c r="F67" s="7">
        <v>5</v>
      </c>
      <c r="G67" s="24">
        <v>20.1</v>
      </c>
      <c r="H67" s="24">
        <v>18.843333333333337</v>
      </c>
      <c r="I67" s="1">
        <f t="shared" si="2"/>
        <v>1.2566666666666642</v>
      </c>
      <c r="J67" s="26">
        <v>30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7">
        <v>2020</v>
      </c>
      <c r="F68" s="7">
        <v>5</v>
      </c>
      <c r="G68" s="24">
        <v>22.1</v>
      </c>
      <c r="H68" s="24">
        <v>20.8</v>
      </c>
      <c r="I68" s="1">
        <f t="shared" si="2"/>
        <v>1.3000000000000007</v>
      </c>
      <c r="J68" s="26">
        <v>28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7">
        <v>2020</v>
      </c>
      <c r="F69" s="7">
        <v>5</v>
      </c>
      <c r="G69" s="24">
        <v>21.6</v>
      </c>
      <c r="H69" s="24">
        <v>20.82</v>
      </c>
      <c r="I69" s="1">
        <f t="shared" si="2"/>
        <v>0.7800000000000011</v>
      </c>
      <c r="J69" s="26">
        <v>53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7">
        <v>2020</v>
      </c>
      <c r="F70" s="7">
        <v>5</v>
      </c>
      <c r="G70" s="24">
        <v>23.1</v>
      </c>
      <c r="H70" s="24">
        <v>22.46666666666666</v>
      </c>
      <c r="I70" s="1">
        <f t="shared" si="2"/>
        <v>0.63333333333334</v>
      </c>
      <c r="J70" s="26">
        <v>33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7">
        <v>2020</v>
      </c>
      <c r="F71" s="7">
        <v>5</v>
      </c>
      <c r="G71" s="24">
        <v>19.9</v>
      </c>
      <c r="H71" s="24">
        <v>19.79333333333334</v>
      </c>
      <c r="I71" s="1">
        <f t="shared" si="2"/>
        <v>0.10666666666665847</v>
      </c>
      <c r="J71" s="26">
        <v>32.4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7">
        <v>2020</v>
      </c>
      <c r="F72" s="7">
        <v>5</v>
      </c>
      <c r="G72" s="24">
        <v>19.2</v>
      </c>
      <c r="H72" s="24">
        <v>19.063333333333333</v>
      </c>
      <c r="I72" s="1">
        <f t="shared" si="2"/>
        <v>0.13666666666666671</v>
      </c>
      <c r="J72" s="26">
        <v>66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7">
        <v>2020</v>
      </c>
      <c r="F73" s="7">
        <v>5</v>
      </c>
      <c r="G73" s="24">
        <v>18.9</v>
      </c>
      <c r="H73" s="24">
        <v>20.196666666666665</v>
      </c>
      <c r="I73" s="1">
        <f t="shared" si="2"/>
        <v>-1.2966666666666669</v>
      </c>
      <c r="J73" s="26">
        <v>57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7">
        <v>2020</v>
      </c>
      <c r="F74" s="7">
        <v>5</v>
      </c>
      <c r="G74" s="24">
        <v>16</v>
      </c>
      <c r="H74" s="24">
        <v>14.236666666666663</v>
      </c>
      <c r="I74" s="1">
        <f t="shared" si="2"/>
        <v>1.7633333333333372</v>
      </c>
      <c r="J74" s="26">
        <v>46.4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7">
        <v>2020</v>
      </c>
      <c r="F75" s="7">
        <v>5</v>
      </c>
      <c r="G75" s="24">
        <v>21.9</v>
      </c>
      <c r="H75" s="24">
        <v>16.5</v>
      </c>
      <c r="I75" s="1">
        <f t="shared" si="2"/>
        <v>5.399999999999999</v>
      </c>
      <c r="J75" s="26">
        <v>35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7">
        <v>2020</v>
      </c>
      <c r="F76" s="7">
        <v>5</v>
      </c>
      <c r="G76" s="24">
        <v>19</v>
      </c>
      <c r="H76" s="24">
        <v>17.83</v>
      </c>
      <c r="I76" s="1">
        <f t="shared" si="2"/>
        <v>1.1700000000000017</v>
      </c>
      <c r="J76" s="26">
        <v>35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7">
        <v>2020</v>
      </c>
      <c r="F77" s="7">
        <v>5</v>
      </c>
      <c r="G77" s="24">
        <v>21.7</v>
      </c>
      <c r="H77" s="24">
        <v>20.543333333333333</v>
      </c>
      <c r="I77" s="1">
        <f t="shared" si="2"/>
        <v>1.1566666666666663</v>
      </c>
      <c r="J77" s="26">
        <v>55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7">
        <v>2020</v>
      </c>
      <c r="F78" s="7">
        <v>5</v>
      </c>
      <c r="G78" s="24">
        <v>23.1</v>
      </c>
      <c r="H78" s="24">
        <v>21.746666666666666</v>
      </c>
      <c r="I78" s="1">
        <f t="shared" si="2"/>
        <v>1.3533333333333353</v>
      </c>
      <c r="J78" s="26">
        <v>25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7">
        <v>2020</v>
      </c>
      <c r="F79" s="7">
        <v>5</v>
      </c>
      <c r="G79" s="24">
        <v>23.3</v>
      </c>
      <c r="H79" s="24">
        <v>21.89</v>
      </c>
      <c r="I79" s="1">
        <f t="shared" si="2"/>
        <v>1.4100000000000001</v>
      </c>
      <c r="J79" s="26">
        <v>70.6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7">
        <v>2020</v>
      </c>
      <c r="F80" s="7">
        <v>5</v>
      </c>
      <c r="G80" s="24">
        <v>22.1</v>
      </c>
      <c r="H80" s="24">
        <v>21.03</v>
      </c>
      <c r="I80" s="1">
        <f t="shared" si="2"/>
        <v>1.0700000000000003</v>
      </c>
      <c r="J80" s="26">
        <v>93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7">
        <v>2020</v>
      </c>
      <c r="F81" s="7">
        <v>5</v>
      </c>
      <c r="G81" s="24">
        <v>21.8</v>
      </c>
      <c r="H81" s="24">
        <v>21.263333333333332</v>
      </c>
      <c r="I81" s="1">
        <f t="shared" si="2"/>
        <v>0.5366666666666688</v>
      </c>
      <c r="J81" s="26">
        <v>61.5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7">
        <v>2020</v>
      </c>
      <c r="F82" s="7">
        <v>5</v>
      </c>
      <c r="G82" s="24">
        <v>17.3</v>
      </c>
      <c r="H82" s="24">
        <v>16.706666666666663</v>
      </c>
      <c r="I82" s="1">
        <f t="shared" si="2"/>
        <v>0.5933333333333373</v>
      </c>
      <c r="J82" s="26">
        <v>74</v>
      </c>
    </row>
    <row r="83" spans="1:10" ht="12.75" customHeight="1">
      <c r="A83" s="10"/>
      <c r="B83" s="13">
        <v>23.73</v>
      </c>
      <c r="C83" s="13">
        <v>37.73</v>
      </c>
      <c r="D83" s="14" t="s">
        <v>91</v>
      </c>
      <c r="E83" s="7">
        <v>2020</v>
      </c>
      <c r="F83" s="7">
        <v>5</v>
      </c>
      <c r="G83" s="24">
        <v>21.8</v>
      </c>
      <c r="H83" s="24">
        <v>21.5</v>
      </c>
      <c r="I83" s="25">
        <f t="shared" si="2"/>
        <v>0.3000000000000007</v>
      </c>
      <c r="J83" s="26">
        <v>23</v>
      </c>
    </row>
    <row r="84" spans="1:10" ht="12.75" customHeight="1">
      <c r="A84" s="10"/>
      <c r="B84" s="15">
        <v>34.8</v>
      </c>
      <c r="C84" s="15">
        <v>31.25</v>
      </c>
      <c r="D84" s="12" t="s">
        <v>96</v>
      </c>
      <c r="E84" s="7">
        <v>2020</v>
      </c>
      <c r="F84" s="7">
        <v>5</v>
      </c>
      <c r="G84" s="24">
        <v>23.7</v>
      </c>
      <c r="H84" s="24"/>
      <c r="I84" s="25"/>
      <c r="J84" s="26">
        <v>5</v>
      </c>
    </row>
    <row r="85" spans="1:10" ht="12.75" customHeight="1">
      <c r="A85" s="10"/>
      <c r="B85" s="11">
        <v>34.95</v>
      </c>
      <c r="C85" s="11">
        <v>29.55</v>
      </c>
      <c r="D85" s="12" t="s">
        <v>94</v>
      </c>
      <c r="E85" s="7">
        <v>2020</v>
      </c>
      <c r="F85" s="7">
        <v>5</v>
      </c>
      <c r="G85" s="24">
        <v>29.8</v>
      </c>
      <c r="H85" s="24">
        <v>28.7</v>
      </c>
      <c r="I85" s="25">
        <f>G85-H85</f>
        <v>1.1000000000000014</v>
      </c>
      <c r="J85" s="26">
        <v>0</v>
      </c>
    </row>
    <row r="86" spans="1:10" ht="12.75" customHeight="1">
      <c r="A86" s="10"/>
      <c r="B86" s="15">
        <v>35.5</v>
      </c>
      <c r="C86" s="15">
        <v>32.97</v>
      </c>
      <c r="D86" s="12" t="s">
        <v>95</v>
      </c>
      <c r="E86" s="7">
        <v>2020</v>
      </c>
      <c r="F86" s="7">
        <v>5</v>
      </c>
      <c r="G86" s="24">
        <v>19.8</v>
      </c>
      <c r="H86" s="24"/>
      <c r="I86" s="25"/>
      <c r="J86" s="26">
        <v>37</v>
      </c>
    </row>
    <row r="87" spans="1:10" ht="12.75" customHeight="1">
      <c r="A87" s="10"/>
      <c r="B87" s="13">
        <v>25.18</v>
      </c>
      <c r="C87" s="13">
        <v>35.33</v>
      </c>
      <c r="D87" s="12" t="s">
        <v>93</v>
      </c>
      <c r="E87" s="7">
        <v>2020</v>
      </c>
      <c r="F87" s="7">
        <v>5</v>
      </c>
      <c r="G87" s="24">
        <v>21.7</v>
      </c>
      <c r="H87" s="24">
        <v>20</v>
      </c>
      <c r="I87" s="25">
        <f>G87-H87</f>
        <v>1.6999999999999993</v>
      </c>
      <c r="J87" s="26">
        <v>2</v>
      </c>
    </row>
    <row r="88" spans="1:10" ht="12.75" customHeight="1">
      <c r="A88" s="10"/>
      <c r="B88" s="13">
        <v>22.02</v>
      </c>
      <c r="C88" s="13">
        <v>37.07</v>
      </c>
      <c r="D88" s="12" t="s">
        <v>90</v>
      </c>
      <c r="E88" s="7">
        <v>2020</v>
      </c>
      <c r="F88" s="7">
        <v>5</v>
      </c>
      <c r="G88" s="24">
        <v>20.8</v>
      </c>
      <c r="H88" s="24">
        <v>19.7</v>
      </c>
      <c r="I88" s="25">
        <f>G88-H88</f>
        <v>1.1000000000000014</v>
      </c>
      <c r="J88" s="26">
        <v>16</v>
      </c>
    </row>
    <row r="89" spans="1:10" ht="12.75" customHeight="1">
      <c r="A89" s="10"/>
      <c r="B89" s="13">
        <v>22.42</v>
      </c>
      <c r="C89" s="13">
        <v>39.63</v>
      </c>
      <c r="D89" s="12" t="s">
        <v>88</v>
      </c>
      <c r="E89" s="7">
        <v>2020</v>
      </c>
      <c r="F89" s="7">
        <v>5</v>
      </c>
      <c r="G89" s="24">
        <v>20.6</v>
      </c>
      <c r="H89" s="24">
        <v>20</v>
      </c>
      <c r="I89" s="25">
        <f>G89-H89</f>
        <v>0.6000000000000014</v>
      </c>
      <c r="J89" s="26">
        <v>41</v>
      </c>
    </row>
    <row r="90" spans="2:10" ht="12.75" customHeight="1">
      <c r="B90" s="17">
        <v>24.12</v>
      </c>
      <c r="C90" s="17">
        <v>35.48</v>
      </c>
      <c r="D90" s="16" t="s">
        <v>92</v>
      </c>
      <c r="E90" s="7">
        <v>2020</v>
      </c>
      <c r="F90" s="7">
        <v>5</v>
      </c>
      <c r="G90" s="24">
        <v>21.6</v>
      </c>
      <c r="H90" s="24">
        <v>20.1</v>
      </c>
      <c r="I90" s="25">
        <f>G90-H90</f>
        <v>1.5</v>
      </c>
      <c r="J90" s="26">
        <v>12</v>
      </c>
    </row>
    <row r="91" spans="1:10" ht="12.75" customHeight="1">
      <c r="A91" s="10"/>
      <c r="B91" s="13">
        <v>22.97</v>
      </c>
      <c r="C91" s="13">
        <v>40.52</v>
      </c>
      <c r="D91" s="12" t="s">
        <v>87</v>
      </c>
      <c r="E91" s="7">
        <v>2020</v>
      </c>
      <c r="F91" s="7">
        <v>5</v>
      </c>
      <c r="G91" s="24">
        <v>20.4</v>
      </c>
      <c r="H91" s="24">
        <v>20</v>
      </c>
      <c r="I91" s="25">
        <f>G91-H91</f>
        <v>0.3999999999999986</v>
      </c>
      <c r="J91" s="26">
        <v>32</v>
      </c>
    </row>
    <row r="92" spans="2:10" ht="12.75" customHeight="1">
      <c r="B92" s="17">
        <v>20.9</v>
      </c>
      <c r="C92" s="17">
        <v>37.78</v>
      </c>
      <c r="D92" s="16" t="s">
        <v>89</v>
      </c>
      <c r="E92" s="7">
        <v>2020</v>
      </c>
      <c r="F92" s="7">
        <v>5</v>
      </c>
      <c r="G92" s="24">
        <v>21.9</v>
      </c>
      <c r="H92" s="24"/>
      <c r="I92" s="25"/>
      <c r="J92" s="26">
        <v>0</v>
      </c>
    </row>
    <row r="93" spans="2:10" ht="12.75" customHeight="1">
      <c r="B93" s="18">
        <v>33.62</v>
      </c>
      <c r="C93" s="18">
        <v>34.87</v>
      </c>
      <c r="D93" s="19" t="s">
        <v>101</v>
      </c>
      <c r="E93" s="6">
        <v>2020</v>
      </c>
      <c r="F93" s="27">
        <v>5</v>
      </c>
      <c r="G93" s="20">
        <v>23.8</v>
      </c>
      <c r="H93" s="20">
        <v>21.6</v>
      </c>
      <c r="I93" s="25">
        <f aca="true" t="shared" si="3" ref="I93:I98">G93-H93</f>
        <v>2.1999999999999993</v>
      </c>
      <c r="J93" s="21">
        <v>7</v>
      </c>
    </row>
    <row r="94" spans="2:10" ht="12.75" customHeight="1">
      <c r="B94" s="13">
        <v>19.92</v>
      </c>
      <c r="C94" s="13">
        <v>39.62</v>
      </c>
      <c r="D94" s="12" t="s">
        <v>102</v>
      </c>
      <c r="E94" s="7">
        <v>2020</v>
      </c>
      <c r="F94" s="7">
        <v>5</v>
      </c>
      <c r="G94" s="24">
        <v>21.3</v>
      </c>
      <c r="H94" s="24">
        <v>20.2</v>
      </c>
      <c r="I94" s="25">
        <f t="shared" si="3"/>
        <v>1.1000000000000014</v>
      </c>
      <c r="J94" s="24">
        <v>23</v>
      </c>
    </row>
    <row r="95" spans="2:10" ht="12.75" customHeight="1">
      <c r="B95" s="15">
        <v>34.82</v>
      </c>
      <c r="C95" s="15">
        <v>32</v>
      </c>
      <c r="D95" s="12" t="s">
        <v>103</v>
      </c>
      <c r="E95" s="7">
        <v>2020</v>
      </c>
      <c r="F95" s="7">
        <v>5</v>
      </c>
      <c r="G95" s="24">
        <v>23.2</v>
      </c>
      <c r="H95" s="24"/>
      <c r="I95" s="25"/>
      <c r="J95" s="24">
        <v>7</v>
      </c>
    </row>
    <row r="96" spans="2:10" ht="12.75" customHeight="1">
      <c r="B96" s="18">
        <v>35.78</v>
      </c>
      <c r="C96" s="18">
        <v>30.17</v>
      </c>
      <c r="D96" s="19" t="s">
        <v>104</v>
      </c>
      <c r="E96" s="6">
        <v>2020</v>
      </c>
      <c r="F96" s="27">
        <v>5</v>
      </c>
      <c r="G96" s="20">
        <v>22.9</v>
      </c>
      <c r="H96" s="20">
        <v>21.3</v>
      </c>
      <c r="I96" s="25">
        <f t="shared" si="3"/>
        <v>1.5999999999999979</v>
      </c>
      <c r="J96" s="21">
        <v>1</v>
      </c>
    </row>
    <row r="97" spans="2:10" ht="12.75" customHeight="1">
      <c r="B97" s="18">
        <v>36.25</v>
      </c>
      <c r="C97" s="18">
        <v>32.37</v>
      </c>
      <c r="D97" s="19" t="s">
        <v>105</v>
      </c>
      <c r="E97" s="6">
        <v>2020</v>
      </c>
      <c r="F97" s="27">
        <v>5</v>
      </c>
      <c r="G97" s="20">
        <v>22</v>
      </c>
      <c r="H97" s="20">
        <v>20.8</v>
      </c>
      <c r="I97" s="25">
        <f t="shared" si="3"/>
        <v>1.1999999999999993</v>
      </c>
      <c r="J97" s="21">
        <v>8</v>
      </c>
    </row>
    <row r="98" spans="2:10" ht="12.75" customHeight="1">
      <c r="B98" s="18">
        <v>35.47</v>
      </c>
      <c r="C98" s="18">
        <v>31.03</v>
      </c>
      <c r="D98" s="19" t="s">
        <v>106</v>
      </c>
      <c r="E98" s="6">
        <v>2020</v>
      </c>
      <c r="F98" s="27">
        <v>5</v>
      </c>
      <c r="G98" s="20">
        <v>30.3</v>
      </c>
      <c r="H98" s="20">
        <v>29.1</v>
      </c>
      <c r="I98" s="20">
        <f t="shared" si="3"/>
        <v>1.1999999999999993</v>
      </c>
      <c r="J98" s="21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2020-06-12T07:46:44Z</dcterms:modified>
  <cp:category/>
  <cp:version/>
  <cp:contentType/>
  <cp:contentStatus/>
</cp:coreProperties>
</file>