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<sst xmlns="http://schemas.openxmlformats.org/spreadsheetml/2006/main" count="109" uniqueCount="109">
  <si>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</si>
  <si>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</si>
  <si>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</si>
  <si>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</si>
  <si>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</si>
  <si>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</si>
  <si>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</si>
  <si>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</si>
  <si>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</si>
  <si>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</si>
  <si>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</si>
  <si>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</si>
  <si>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</si>
  <si>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</si>
  <si>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</si>
  <si>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</si>
  <si>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</si>
  <si>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</si>
  <si>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</si>
  <si>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</si>
  <si>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</si>
  <si>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</si>
  <si>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</si>
  <si>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</si>
  <si>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</si>
  <si>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</si>
  <si>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</si>
  <si>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</si>
  <si>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</si>
  <si>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</si>
  <si>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</si>
  <si>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</si>
  <si>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</si>
  <si>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</si>
  <si>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</si>
  <si>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</si>
  <si>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</si>
  <si>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</si>
  <si>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</si>
  <si>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</si>
  <si>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</si>
  <si>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</si>
  <si>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</si>
  <si>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</si>
  <si>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</si>
  <si>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</si>
  <si>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</si>
  <si>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</si>
  <si>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</si>
  <si>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</si>
  <si>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</si>
  <si>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</si>
  <si>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</si>
  <si>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</si>
  <si>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</si>
  <si>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</si>
  <si>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</si>
  <si>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</si>
  <si>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</si>
  <si>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</si>
  <si>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</si>
  <si>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</si>
  <si>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</si>
  <si>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</si>
  <si>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</si>
  <si>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</si>
  <si>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</si>
  <si>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</si>
  <si>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</si>
  <si>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</si>
  <si>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</si>
  <si>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</si>
  <si>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</si>
  <si>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</si>
  <si>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</si>
  <si>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</si>
  <si>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</si>
  <si>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</si>
  <si>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</si>
  <si>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</si>
  <si>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</si>
  <si>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</si>
  <si>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</si>
  <si>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</si>
  <si>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</si>
  <si>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</si>
  <si>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</si>
  <si>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</si>
  <si>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</si>
  <si>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</si>
  <si>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</si>
  <si>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</si>
  <si>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</si>
  <si>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</si>
  <si>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</si>
  <si>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</si>
  <si>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</si>
  <si>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</si>
  <si>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DAHAB</t>
  </si>
  <si>
    <t>KERKYRA (AIRPORT)</t>
  </si>
  <si>
    <t>NOUZHA</t>
  </si>
  <si>
    <t>MINYA</t>
  </si>
  <si>
    <t>ANTALYA</t>
  </si>
  <si>
    <t>İZMİR</t>
  </si>
  <si>
    <t>BALIKESİR</t>
  </si>
  <si>
    <t>KARABUK</t>
  </si>
  <si>
    <t>Precipitation</t>
  </si>
  <si>
    <t>İSTANBUL-FLORYA</t>
  </si>
  <si>
    <t>BET DAGAN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</si>
</sst>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2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2" fontId="47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180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04" sqref="I104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22.00390625" style="20" customWidth="1"/>
    <col min="5" max="5" width="5.00390625" style="6" bestFit="1" customWidth="1"/>
    <col min="6" max="6" width="6.140625" style="6" customWidth="1"/>
    <col min="7" max="7" width="11.140625" style="21" customWidth="1"/>
    <col min="8" max="8" width="6.8515625" style="21" customWidth="1"/>
    <col min="9" max="9" width="9.710937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65</v>
      </c>
      <c r="B1" s="3" t="s">
        <v>96</v>
      </c>
      <c r="C1" s="3" t="s">
        <v>97</v>
      </c>
      <c r="D1" s="2" t="s">
        <v>66</v>
      </c>
      <c r="E1" s="2" t="s">
        <v>67</v>
      </c>
      <c r="F1" s="2" t="s">
        <v>68</v>
      </c>
      <c r="G1" s="24" t="s">
        <v>69</v>
      </c>
      <c r="H1" s="4" t="s">
        <v>94</v>
      </c>
      <c r="I1" s="23" t="s">
        <v>95</v>
      </c>
      <c r="J1" s="5" t="s">
        <v>106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2020</v>
      </c>
      <c r="F2" s="7">
        <v>8</v>
      </c>
      <c r="G2" s="21">
        <v>23.1</v>
      </c>
      <c r="H2" s="1">
        <v>21.88</v>
      </c>
      <c r="I2" s="25">
        <f aca="true" t="shared" si="0" ref="I2:I65">G2-H2</f>
        <v>1.2200000000000024</v>
      </c>
      <c r="J2" s="1">
        <v>1.8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2020</v>
      </c>
      <c r="F3" s="7">
        <v>8</v>
      </c>
      <c r="G3" s="21">
        <v>22.9</v>
      </c>
      <c r="H3" s="25">
        <v>22.09333333333333</v>
      </c>
      <c r="I3" s="25">
        <f t="shared" si="0"/>
        <v>0.8066666666666684</v>
      </c>
      <c r="J3" s="25">
        <v>0.6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2020</v>
      </c>
      <c r="F4" s="7">
        <v>8</v>
      </c>
      <c r="G4" s="21">
        <v>24</v>
      </c>
      <c r="H4" s="25">
        <v>23.443333333333335</v>
      </c>
      <c r="I4" s="25">
        <f t="shared" si="0"/>
        <v>0.5566666666666649</v>
      </c>
      <c r="J4" s="25">
        <v>9.2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78</v>
      </c>
      <c r="E5" s="7">
        <v>2020</v>
      </c>
      <c r="F5" s="7">
        <v>8</v>
      </c>
      <c r="G5" s="21">
        <v>24.3</v>
      </c>
      <c r="H5" s="25">
        <v>23.87</v>
      </c>
      <c r="I5" s="25">
        <f t="shared" si="0"/>
        <v>0.4299999999999997</v>
      </c>
      <c r="J5" s="25">
        <v>21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2020</v>
      </c>
      <c r="F6" s="7">
        <v>8</v>
      </c>
      <c r="G6" s="21">
        <v>23.6</v>
      </c>
      <c r="H6" s="25">
        <v>23.70666666666667</v>
      </c>
      <c r="I6" s="25">
        <f t="shared" si="0"/>
        <v>-0.10666666666666913</v>
      </c>
      <c r="J6" s="25">
        <v>138.8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2020</v>
      </c>
      <c r="F7" s="7">
        <v>8</v>
      </c>
      <c r="G7" s="21">
        <v>23.9</v>
      </c>
      <c r="H7" s="25">
        <v>23.54</v>
      </c>
      <c r="I7" s="25">
        <f t="shared" si="0"/>
        <v>0.35999999999999943</v>
      </c>
      <c r="J7" s="25">
        <v>67.8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77</v>
      </c>
      <c r="E8" s="7">
        <v>2020</v>
      </c>
      <c r="F8" s="7">
        <v>8</v>
      </c>
      <c r="G8" s="21">
        <v>24</v>
      </c>
      <c r="H8" s="25">
        <v>23.683333333333334</v>
      </c>
      <c r="I8" s="25">
        <f t="shared" si="0"/>
        <v>0.31666666666666643</v>
      </c>
      <c r="J8" s="25">
        <v>64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2020</v>
      </c>
      <c r="F9" s="7">
        <v>8</v>
      </c>
      <c r="G9" s="21">
        <v>23.8</v>
      </c>
      <c r="H9" s="25">
        <v>23.553333333333335</v>
      </c>
      <c r="I9" s="25">
        <f t="shared" si="0"/>
        <v>0.24666666666666615</v>
      </c>
      <c r="J9" s="25">
        <v>230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2020</v>
      </c>
      <c r="F10" s="7">
        <v>8</v>
      </c>
      <c r="G10" s="21">
        <v>21.1</v>
      </c>
      <c r="H10" s="25">
        <v>20.97666666666667</v>
      </c>
      <c r="I10" s="25">
        <f t="shared" si="0"/>
        <v>0.1233333333333313</v>
      </c>
      <c r="J10" s="25">
        <v>35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2020</v>
      </c>
      <c r="F11" s="7">
        <v>8</v>
      </c>
      <c r="G11" s="21">
        <v>15.3</v>
      </c>
      <c r="H11" s="25">
        <v>16.423333333333336</v>
      </c>
      <c r="I11" s="25">
        <f t="shared" si="0"/>
        <v>-1.1233333333333348</v>
      </c>
      <c r="J11" s="25">
        <v>40.8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2020</v>
      </c>
      <c r="F12" s="7">
        <v>8</v>
      </c>
      <c r="G12" s="21">
        <v>27</v>
      </c>
      <c r="H12" s="25">
        <v>24.56</v>
      </c>
      <c r="I12" s="25">
        <f t="shared" si="0"/>
        <v>2.4400000000000013</v>
      </c>
      <c r="J12" s="25">
        <v>1.6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2020</v>
      </c>
      <c r="F13" s="7">
        <v>8</v>
      </c>
      <c r="G13" s="21">
        <v>24.9</v>
      </c>
      <c r="H13" s="25">
        <v>23.53</v>
      </c>
      <c r="I13" s="25">
        <f t="shared" si="0"/>
        <v>1.3699999999999974</v>
      </c>
      <c r="J13" s="25">
        <v>5.6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2020</v>
      </c>
      <c r="F14" s="7">
        <v>8</v>
      </c>
      <c r="G14" s="21">
        <v>25</v>
      </c>
      <c r="H14" s="25">
        <v>24.00666666666666</v>
      </c>
      <c r="I14" s="25">
        <f t="shared" si="0"/>
        <v>0.9933333333333394</v>
      </c>
      <c r="J14" s="25">
        <v>6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7">
        <v>2020</v>
      </c>
      <c r="F15" s="7">
        <v>8</v>
      </c>
      <c r="G15" s="21">
        <v>26</v>
      </c>
      <c r="H15" s="25">
        <v>23.926666666666673</v>
      </c>
      <c r="I15" s="25">
        <f t="shared" si="0"/>
        <v>2.073333333333327</v>
      </c>
      <c r="J15" s="25">
        <v>2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7">
        <v>2020</v>
      </c>
      <c r="F16" s="7">
        <v>8</v>
      </c>
      <c r="G16" s="21">
        <v>26</v>
      </c>
      <c r="H16" s="25">
        <v>23.51</v>
      </c>
      <c r="I16" s="25">
        <f t="shared" si="0"/>
        <v>2.4899999999999984</v>
      </c>
      <c r="J16" s="25">
        <v>0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7">
        <v>2020</v>
      </c>
      <c r="F17" s="7">
        <v>8</v>
      </c>
      <c r="G17" s="21">
        <v>21.8</v>
      </c>
      <c r="H17" s="25">
        <v>20.163333333333334</v>
      </c>
      <c r="I17" s="25">
        <f t="shared" si="0"/>
        <v>1.6366666666666667</v>
      </c>
      <c r="J17" s="25">
        <v>0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7">
        <v>2020</v>
      </c>
      <c r="F18" s="7">
        <v>8</v>
      </c>
      <c r="G18" s="21">
        <v>24.6</v>
      </c>
      <c r="H18" s="25">
        <v>22.61</v>
      </c>
      <c r="I18" s="25">
        <f t="shared" si="0"/>
        <v>1.990000000000002</v>
      </c>
      <c r="J18" s="25">
        <v>0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7">
        <v>2020</v>
      </c>
      <c r="F19" s="7">
        <v>8</v>
      </c>
      <c r="G19" s="21">
        <v>20.5</v>
      </c>
      <c r="H19" s="25">
        <v>20.21</v>
      </c>
      <c r="I19" s="25">
        <f t="shared" si="0"/>
        <v>0.28999999999999915</v>
      </c>
      <c r="J19" s="25">
        <v>4.7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105</v>
      </c>
      <c r="E20" s="7">
        <v>2020</v>
      </c>
      <c r="F20" s="7">
        <v>8</v>
      </c>
      <c r="G20" s="21">
        <v>23.5</v>
      </c>
      <c r="H20" s="25">
        <v>23</v>
      </c>
      <c r="I20" s="25">
        <f t="shared" si="0"/>
        <v>0.5</v>
      </c>
      <c r="J20" s="25">
        <v>0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7">
        <v>2020</v>
      </c>
      <c r="F21" s="7">
        <v>8</v>
      </c>
      <c r="G21" s="21">
        <v>23.7</v>
      </c>
      <c r="H21" s="25">
        <v>22.823333333333334</v>
      </c>
      <c r="I21" s="25">
        <f t="shared" si="0"/>
        <v>0.8766666666666652</v>
      </c>
      <c r="J21" s="25">
        <v>0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7">
        <v>2020</v>
      </c>
      <c r="F22" s="7">
        <v>8</v>
      </c>
      <c r="G22" s="21">
        <v>23.6</v>
      </c>
      <c r="H22" s="25">
        <v>21.363333333333337</v>
      </c>
      <c r="I22" s="25">
        <f t="shared" si="0"/>
        <v>2.2366666666666646</v>
      </c>
      <c r="J22" s="25">
        <v>0.2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7">
        <v>2020</v>
      </c>
      <c r="F23" s="7">
        <v>8</v>
      </c>
      <c r="G23" s="21">
        <v>24</v>
      </c>
      <c r="H23" s="25">
        <v>24.19</v>
      </c>
      <c r="I23" s="25">
        <f t="shared" si="0"/>
        <v>-0.19000000000000128</v>
      </c>
      <c r="J23" s="25">
        <v>0.2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7">
        <v>2020</v>
      </c>
      <c r="F24" s="7">
        <v>8</v>
      </c>
      <c r="G24" s="21">
        <v>22.3</v>
      </c>
      <c r="H24" s="25">
        <v>22.65333333333333</v>
      </c>
      <c r="I24" s="25">
        <f t="shared" si="0"/>
        <v>-0.35333333333332817</v>
      </c>
      <c r="J24" s="25">
        <v>1.1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7">
        <v>2020</v>
      </c>
      <c r="F25" s="7">
        <v>8</v>
      </c>
      <c r="G25" s="21">
        <v>20.2</v>
      </c>
      <c r="H25" s="25">
        <v>20.2</v>
      </c>
      <c r="I25" s="25">
        <f t="shared" si="0"/>
        <v>0</v>
      </c>
      <c r="J25" s="25">
        <v>4.5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7">
        <v>2020</v>
      </c>
      <c r="F26" s="7">
        <v>8</v>
      </c>
      <c r="G26" s="21">
        <v>18.7</v>
      </c>
      <c r="H26" s="25">
        <v>19.043333333333337</v>
      </c>
      <c r="I26" s="25">
        <f t="shared" si="0"/>
        <v>-0.34333333333333727</v>
      </c>
      <c r="J26" s="25">
        <v>13.8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7">
        <v>2020</v>
      </c>
      <c r="F27" s="7">
        <v>8</v>
      </c>
      <c r="G27" s="21">
        <v>19.7</v>
      </c>
      <c r="H27" s="25">
        <v>20.51</v>
      </c>
      <c r="I27" s="25">
        <f t="shared" si="0"/>
        <v>-0.8100000000000023</v>
      </c>
      <c r="J27" s="25">
        <v>1.8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7">
        <v>2020</v>
      </c>
      <c r="F28" s="7">
        <v>8</v>
      </c>
      <c r="G28" s="21">
        <v>23.9</v>
      </c>
      <c r="H28" s="25">
        <v>24.05666666666666</v>
      </c>
      <c r="I28" s="25">
        <f t="shared" si="0"/>
        <v>-0.15666666666666273</v>
      </c>
      <c r="J28" s="25">
        <v>9.2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76</v>
      </c>
      <c r="E29" s="7">
        <v>2020</v>
      </c>
      <c r="F29" s="7">
        <v>8</v>
      </c>
      <c r="G29" s="21">
        <v>18.8</v>
      </c>
      <c r="H29" s="25">
        <v>19.18</v>
      </c>
      <c r="I29" s="25">
        <f t="shared" si="0"/>
        <v>-0.379999999999999</v>
      </c>
      <c r="J29" s="25">
        <v>30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7">
        <v>2020</v>
      </c>
      <c r="F30" s="7">
        <v>8</v>
      </c>
      <c r="G30" s="21">
        <v>16.9</v>
      </c>
      <c r="H30" s="25">
        <v>17.78333333333334</v>
      </c>
      <c r="I30" s="25">
        <f t="shared" si="0"/>
        <v>-0.88333333333334</v>
      </c>
      <c r="J30" s="25">
        <v>6.4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7">
        <v>2020</v>
      </c>
      <c r="F31" s="7">
        <v>8</v>
      </c>
      <c r="G31" s="21">
        <v>20.1</v>
      </c>
      <c r="H31" s="25">
        <v>21.363333333333337</v>
      </c>
      <c r="I31" s="25">
        <f t="shared" si="0"/>
        <v>-1.2633333333333354</v>
      </c>
      <c r="J31" s="25">
        <v>17.5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7">
        <v>2020</v>
      </c>
      <c r="F32" s="7">
        <v>8</v>
      </c>
      <c r="G32" s="21">
        <v>24.2</v>
      </c>
      <c r="H32" s="25">
        <v>25.353333333333335</v>
      </c>
      <c r="I32" s="25">
        <f t="shared" si="0"/>
        <v>-1.153333333333336</v>
      </c>
      <c r="J32" s="25">
        <v>12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7">
        <v>2020</v>
      </c>
      <c r="F33" s="7">
        <v>8</v>
      </c>
      <c r="G33" s="21">
        <v>27</v>
      </c>
      <c r="H33" s="25">
        <v>25.263333333333335</v>
      </c>
      <c r="I33" s="25">
        <f t="shared" si="0"/>
        <v>1.7366666666666646</v>
      </c>
      <c r="J33" s="25">
        <v>3.2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7">
        <v>2020</v>
      </c>
      <c r="F34" s="7">
        <v>8</v>
      </c>
      <c r="G34" s="21">
        <v>25.5</v>
      </c>
      <c r="H34" s="25">
        <v>24.673333333333332</v>
      </c>
      <c r="I34" s="25">
        <f t="shared" si="0"/>
        <v>0.826666666666668</v>
      </c>
      <c r="J34" s="25">
        <v>3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7">
        <v>2020</v>
      </c>
      <c r="F35" s="7">
        <v>8</v>
      </c>
      <c r="G35" s="21">
        <v>24.4</v>
      </c>
      <c r="H35" s="25">
        <v>24.03</v>
      </c>
      <c r="I35" s="25">
        <f t="shared" si="0"/>
        <v>0.36999999999999744</v>
      </c>
      <c r="J35" s="25">
        <v>0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7">
        <v>2020</v>
      </c>
      <c r="F36" s="7">
        <v>8</v>
      </c>
      <c r="G36" s="21">
        <v>23.3</v>
      </c>
      <c r="H36" s="25">
        <v>22.40666666666666</v>
      </c>
      <c r="I36" s="25">
        <f t="shared" si="0"/>
        <v>0.8933333333333415</v>
      </c>
      <c r="J36" s="25">
        <v>6.3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74</v>
      </c>
      <c r="E37" s="7">
        <v>2020</v>
      </c>
      <c r="F37" s="7">
        <v>8</v>
      </c>
      <c r="G37" s="21">
        <v>23.4</v>
      </c>
      <c r="H37" s="25">
        <v>21.696666666666662</v>
      </c>
      <c r="I37" s="25">
        <f t="shared" si="0"/>
        <v>1.7033333333333367</v>
      </c>
      <c r="J37" s="25">
        <v>0.9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75</v>
      </c>
      <c r="E38" s="7">
        <v>2020</v>
      </c>
      <c r="F38" s="7">
        <v>8</v>
      </c>
      <c r="G38" s="21">
        <v>25.3</v>
      </c>
      <c r="H38" s="25">
        <v>23.683333333333337</v>
      </c>
      <c r="I38" s="25">
        <f t="shared" si="0"/>
        <v>1.6166666666666636</v>
      </c>
      <c r="J38" s="25">
        <v>0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7">
        <v>2020</v>
      </c>
      <c r="F39" s="7">
        <v>8</v>
      </c>
      <c r="G39" s="21">
        <v>25.5</v>
      </c>
      <c r="H39" s="25">
        <v>24.526666666666667</v>
      </c>
      <c r="I39" s="25">
        <f t="shared" si="0"/>
        <v>0.9733333333333327</v>
      </c>
      <c r="J39" s="25">
        <v>0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7">
        <v>2020</v>
      </c>
      <c r="F40" s="7">
        <v>8</v>
      </c>
      <c r="G40" s="21">
        <v>20.1</v>
      </c>
      <c r="H40" s="25">
        <v>20</v>
      </c>
      <c r="I40" s="25">
        <f t="shared" si="0"/>
        <v>0.10000000000000142</v>
      </c>
      <c r="J40" s="25">
        <v>1.4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104</v>
      </c>
      <c r="E41" s="7">
        <v>2020</v>
      </c>
      <c r="F41" s="7">
        <v>8</v>
      </c>
      <c r="G41" s="21">
        <v>25.3</v>
      </c>
      <c r="H41" s="25">
        <v>24.843333333333337</v>
      </c>
      <c r="I41" s="25">
        <f t="shared" si="0"/>
        <v>0.45666666666666345</v>
      </c>
      <c r="J41" s="25">
        <v>2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33</v>
      </c>
      <c r="E42" s="7">
        <v>2020</v>
      </c>
      <c r="F42" s="7">
        <v>8</v>
      </c>
      <c r="G42" s="21">
        <v>22.3</v>
      </c>
      <c r="H42" s="25">
        <v>21.056666666666665</v>
      </c>
      <c r="I42" s="25">
        <f t="shared" si="0"/>
        <v>1.2433333333333358</v>
      </c>
      <c r="J42" s="25">
        <v>12.8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34</v>
      </c>
      <c r="E43" s="7">
        <v>2020</v>
      </c>
      <c r="F43" s="7">
        <v>8</v>
      </c>
      <c r="G43" s="21">
        <v>24</v>
      </c>
      <c r="H43" s="25">
        <v>23.23</v>
      </c>
      <c r="I43" s="25">
        <f t="shared" si="0"/>
        <v>0.7699999999999996</v>
      </c>
      <c r="J43" s="25">
        <v>0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35</v>
      </c>
      <c r="E44" s="7">
        <v>2020</v>
      </c>
      <c r="F44" s="7">
        <v>8</v>
      </c>
      <c r="G44" s="21">
        <v>26.2</v>
      </c>
      <c r="H44" s="25">
        <v>26.97333333333334</v>
      </c>
      <c r="I44" s="25">
        <f t="shared" si="0"/>
        <v>-0.7733333333333405</v>
      </c>
      <c r="J44" s="25">
        <v>0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36</v>
      </c>
      <c r="E45" s="7">
        <v>2020</v>
      </c>
      <c r="F45" s="7">
        <v>8</v>
      </c>
      <c r="G45" s="21">
        <v>21.6</v>
      </c>
      <c r="H45" s="25">
        <v>22.12333333333333</v>
      </c>
      <c r="I45" s="25">
        <f t="shared" si="0"/>
        <v>-0.5233333333333299</v>
      </c>
      <c r="J45" s="25">
        <v>10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37</v>
      </c>
      <c r="E46" s="7">
        <v>2020</v>
      </c>
      <c r="F46" s="7">
        <v>8</v>
      </c>
      <c r="G46" s="21">
        <v>29.2</v>
      </c>
      <c r="H46" s="25">
        <v>28.246666666666666</v>
      </c>
      <c r="I46" s="25">
        <f t="shared" si="0"/>
        <v>0.9533333333333331</v>
      </c>
      <c r="J46" s="25">
        <v>0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38</v>
      </c>
      <c r="E47" s="7">
        <v>2020</v>
      </c>
      <c r="F47" s="7">
        <v>8</v>
      </c>
      <c r="G47" s="21">
        <v>25</v>
      </c>
      <c r="H47" s="25">
        <v>23.96</v>
      </c>
      <c r="I47" s="25">
        <f t="shared" si="0"/>
        <v>1.0399999999999991</v>
      </c>
      <c r="J47" s="25">
        <v>9.7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70</v>
      </c>
      <c r="E48" s="7">
        <v>2020</v>
      </c>
      <c r="F48" s="7">
        <v>8</v>
      </c>
      <c r="G48" s="21">
        <v>23.8</v>
      </c>
      <c r="H48" s="25">
        <v>22.46333333333333</v>
      </c>
      <c r="I48" s="25">
        <f t="shared" si="0"/>
        <v>1.3366666666666696</v>
      </c>
      <c r="J48" s="25">
        <v>2.6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39</v>
      </c>
      <c r="E49" s="7">
        <v>2020</v>
      </c>
      <c r="F49" s="7">
        <v>8</v>
      </c>
      <c r="G49" s="21">
        <v>24.6</v>
      </c>
      <c r="H49" s="25">
        <v>23.653333333333332</v>
      </c>
      <c r="I49" s="25">
        <f t="shared" si="0"/>
        <v>0.946666666666669</v>
      </c>
      <c r="J49" s="25">
        <v>0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40</v>
      </c>
      <c r="E50" s="7">
        <v>2020</v>
      </c>
      <c r="F50" s="7">
        <v>8</v>
      </c>
      <c r="G50" s="21">
        <v>21.7</v>
      </c>
      <c r="H50" s="25">
        <v>21.633333333333333</v>
      </c>
      <c r="I50" s="25">
        <f t="shared" si="0"/>
        <v>0.06666666666666643</v>
      </c>
      <c r="J50" s="25">
        <v>0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73</v>
      </c>
      <c r="E51" s="7">
        <v>2020</v>
      </c>
      <c r="F51" s="7">
        <v>8</v>
      </c>
      <c r="G51" s="21">
        <v>21.6</v>
      </c>
      <c r="H51" s="25">
        <v>22.34</v>
      </c>
      <c r="I51" s="25">
        <f t="shared" si="0"/>
        <v>-0.7399999999999984</v>
      </c>
      <c r="J51" s="25">
        <v>0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41</v>
      </c>
      <c r="E52" s="7">
        <v>2020</v>
      </c>
      <c r="F52" s="7">
        <v>8</v>
      </c>
      <c r="G52" s="21">
        <v>27.2</v>
      </c>
      <c r="H52" s="25">
        <v>27.26666666666667</v>
      </c>
      <c r="I52" s="25">
        <f t="shared" si="0"/>
        <v>-0.06666666666666998</v>
      </c>
      <c r="J52" s="25">
        <v>0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72</v>
      </c>
      <c r="E53" s="7">
        <v>2020</v>
      </c>
      <c r="F53" s="7">
        <v>8</v>
      </c>
      <c r="G53" s="21">
        <v>26.8</v>
      </c>
      <c r="H53" s="25">
        <v>26.753333333333334</v>
      </c>
      <c r="I53" s="25">
        <f t="shared" si="0"/>
        <v>0.046666666666666856</v>
      </c>
      <c r="J53" s="25">
        <v>0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42</v>
      </c>
      <c r="E54" s="7">
        <v>2020</v>
      </c>
      <c r="F54" s="7">
        <v>8</v>
      </c>
      <c r="G54" s="21">
        <v>26.5</v>
      </c>
      <c r="H54" s="25">
        <v>26.21333333333333</v>
      </c>
      <c r="I54" s="25">
        <f t="shared" si="0"/>
        <v>0.28666666666666885</v>
      </c>
      <c r="J54" s="25">
        <v>0.4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43</v>
      </c>
      <c r="E55" s="7">
        <v>2020</v>
      </c>
      <c r="F55" s="7">
        <v>8</v>
      </c>
      <c r="G55" s="21">
        <v>25.1</v>
      </c>
      <c r="H55" s="25">
        <v>25.363333333333337</v>
      </c>
      <c r="I55" s="25">
        <f t="shared" si="0"/>
        <v>-0.2633333333333354</v>
      </c>
      <c r="J55" s="25">
        <v>2.4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44</v>
      </c>
      <c r="E56" s="7">
        <v>2020</v>
      </c>
      <c r="F56" s="7">
        <v>8</v>
      </c>
      <c r="G56" s="21">
        <v>21.1</v>
      </c>
      <c r="H56" s="25">
        <v>22.353333333333335</v>
      </c>
      <c r="I56" s="25">
        <f t="shared" si="0"/>
        <v>-1.2533333333333339</v>
      </c>
      <c r="J56" s="25">
        <v>18.7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45</v>
      </c>
      <c r="E57" s="7">
        <v>2020</v>
      </c>
      <c r="F57" s="7">
        <v>8</v>
      </c>
      <c r="G57" s="21">
        <v>30.6</v>
      </c>
      <c r="H57" s="25">
        <v>30.033333333333324</v>
      </c>
      <c r="I57" s="25">
        <f t="shared" si="0"/>
        <v>0.5666666666666771</v>
      </c>
      <c r="J57" s="25">
        <v>3.8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103</v>
      </c>
      <c r="E58" s="7">
        <v>2020</v>
      </c>
      <c r="F58" s="7">
        <v>8</v>
      </c>
      <c r="G58" s="21">
        <v>28.8</v>
      </c>
      <c r="H58" s="25">
        <v>27.99</v>
      </c>
      <c r="I58" s="25">
        <f t="shared" si="0"/>
        <v>0.8100000000000023</v>
      </c>
      <c r="J58" s="25">
        <v>0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46</v>
      </c>
      <c r="E59" s="7">
        <v>2020</v>
      </c>
      <c r="F59" s="7">
        <v>8</v>
      </c>
      <c r="G59" s="21">
        <v>29.1</v>
      </c>
      <c r="H59" s="25">
        <v>27.713333333333342</v>
      </c>
      <c r="I59" s="25">
        <f t="shared" si="0"/>
        <v>1.3866666666666596</v>
      </c>
      <c r="J59" s="25">
        <v>0.7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47</v>
      </c>
      <c r="E60" s="7">
        <v>2020</v>
      </c>
      <c r="F60" s="7">
        <v>8</v>
      </c>
      <c r="G60" s="21">
        <v>29</v>
      </c>
      <c r="H60" s="25">
        <v>27.523333333333333</v>
      </c>
      <c r="I60" s="25">
        <f t="shared" si="0"/>
        <v>1.4766666666666666</v>
      </c>
      <c r="J60" s="25">
        <v>13.3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48</v>
      </c>
      <c r="E61" s="7">
        <v>2020</v>
      </c>
      <c r="F61" s="7">
        <v>8</v>
      </c>
      <c r="G61" s="21">
        <v>25.4</v>
      </c>
      <c r="H61" s="25">
        <v>24.666666666666664</v>
      </c>
      <c r="I61" s="25">
        <f t="shared" si="0"/>
        <v>0.7333333333333343</v>
      </c>
      <c r="J61" s="25">
        <v>22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49</v>
      </c>
      <c r="E62" s="7">
        <v>2020</v>
      </c>
      <c r="F62" s="7">
        <v>8</v>
      </c>
      <c r="G62" s="21">
        <v>25.6</v>
      </c>
      <c r="H62" s="25">
        <v>23.44333333333334</v>
      </c>
      <c r="I62" s="25">
        <f t="shared" si="0"/>
        <v>2.1566666666666627</v>
      </c>
      <c r="J62" s="25">
        <v>23.7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71</v>
      </c>
      <c r="E63" s="7">
        <v>2020</v>
      </c>
      <c r="F63" s="7">
        <v>8</v>
      </c>
      <c r="G63" s="21">
        <v>24.2</v>
      </c>
      <c r="H63" s="25">
        <v>23.453333333333333</v>
      </c>
      <c r="I63" s="25">
        <f t="shared" si="0"/>
        <v>0.7466666666666661</v>
      </c>
      <c r="J63" s="25">
        <v>4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50</v>
      </c>
      <c r="E64" s="7">
        <v>2020</v>
      </c>
      <c r="F64" s="7">
        <v>8</v>
      </c>
      <c r="G64" s="21">
        <v>23.3</v>
      </c>
      <c r="H64" s="25">
        <v>23.39</v>
      </c>
      <c r="I64" s="25">
        <f t="shared" si="0"/>
        <v>-0.08999999999999986</v>
      </c>
      <c r="J64" s="25">
        <v>0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51</v>
      </c>
      <c r="E65" s="7">
        <v>2020</v>
      </c>
      <c r="F65" s="7">
        <v>8</v>
      </c>
      <c r="G65" s="21">
        <v>22.5</v>
      </c>
      <c r="H65" s="25">
        <v>22.703333333333337</v>
      </c>
      <c r="I65" s="25">
        <f t="shared" si="0"/>
        <v>-0.2033333333333367</v>
      </c>
      <c r="J65" s="25">
        <v>0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52</v>
      </c>
      <c r="E66" s="7">
        <v>2020</v>
      </c>
      <c r="F66" s="7">
        <v>8</v>
      </c>
      <c r="G66" s="21">
        <v>29.5</v>
      </c>
      <c r="H66" s="25">
        <v>28.62333333333333</v>
      </c>
      <c r="I66" s="25">
        <f aca="true" t="shared" si="1" ref="I66:I84">G66-H66</f>
        <v>0.8766666666666687</v>
      </c>
      <c r="J66" s="25">
        <v>0.5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53</v>
      </c>
      <c r="E67" s="7">
        <v>2020</v>
      </c>
      <c r="F67" s="7">
        <v>8</v>
      </c>
      <c r="G67" s="21">
        <v>28.9</v>
      </c>
      <c r="H67" s="25">
        <v>27.716666666666672</v>
      </c>
      <c r="I67" s="25">
        <f t="shared" si="1"/>
        <v>1.1833333333333265</v>
      </c>
      <c r="J67" s="25">
        <v>0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54</v>
      </c>
      <c r="E68" s="7">
        <v>2020</v>
      </c>
      <c r="F68" s="7">
        <v>8</v>
      </c>
      <c r="G68" s="21">
        <v>29.3</v>
      </c>
      <c r="H68" s="25">
        <v>28.116666666666664</v>
      </c>
      <c r="I68" s="25">
        <f t="shared" si="1"/>
        <v>1.1833333333333371</v>
      </c>
      <c r="J68" s="25">
        <v>0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55</v>
      </c>
      <c r="E69" s="7">
        <v>2020</v>
      </c>
      <c r="F69" s="7">
        <v>8</v>
      </c>
      <c r="G69" s="21">
        <v>31.4</v>
      </c>
      <c r="H69" s="25">
        <v>30.6</v>
      </c>
      <c r="I69" s="25">
        <f t="shared" si="1"/>
        <v>0.7999999999999972</v>
      </c>
      <c r="J69" s="25">
        <v>0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56</v>
      </c>
      <c r="E70" s="7">
        <v>2020</v>
      </c>
      <c r="F70" s="7">
        <v>8</v>
      </c>
      <c r="G70" s="21">
        <v>32.5</v>
      </c>
      <c r="H70" s="25">
        <v>31.446666666666673</v>
      </c>
      <c r="I70" s="25">
        <f t="shared" si="1"/>
        <v>1.0533333333333275</v>
      </c>
      <c r="J70" s="25">
        <v>0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57</v>
      </c>
      <c r="E71" s="7">
        <v>2020</v>
      </c>
      <c r="F71" s="7">
        <v>8</v>
      </c>
      <c r="G71" s="21">
        <v>29.9</v>
      </c>
      <c r="H71" s="25">
        <v>29.73</v>
      </c>
      <c r="I71" s="25">
        <f t="shared" si="1"/>
        <v>0.16999999999999815</v>
      </c>
      <c r="J71" s="25">
        <v>0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80</v>
      </c>
      <c r="E72" s="7">
        <v>2020</v>
      </c>
      <c r="F72" s="7">
        <v>8</v>
      </c>
      <c r="G72" s="21">
        <v>30.6</v>
      </c>
      <c r="H72" s="25">
        <v>30.243333333333332</v>
      </c>
      <c r="I72" s="25">
        <f t="shared" si="1"/>
        <v>0.35666666666666913</v>
      </c>
      <c r="J72" s="25">
        <v>0.5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58</v>
      </c>
      <c r="E73" s="7">
        <v>2020</v>
      </c>
      <c r="F73" s="7">
        <v>8</v>
      </c>
      <c r="G73" s="21">
        <v>28.6</v>
      </c>
      <c r="H73" s="25">
        <v>30.506666666666668</v>
      </c>
      <c r="I73" s="25">
        <f t="shared" si="1"/>
        <v>-1.9066666666666663</v>
      </c>
      <c r="J73" s="25">
        <v>0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59</v>
      </c>
      <c r="E74" s="7">
        <v>2020</v>
      </c>
      <c r="F74" s="7">
        <v>8</v>
      </c>
      <c r="G74" s="21">
        <v>24.1</v>
      </c>
      <c r="H74" s="25">
        <v>24.863333333333337</v>
      </c>
      <c r="I74" s="25">
        <f t="shared" si="1"/>
        <v>-0.7633333333333354</v>
      </c>
      <c r="J74" s="25">
        <v>10.8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60</v>
      </c>
      <c r="E75" s="7">
        <v>2020</v>
      </c>
      <c r="F75" s="7">
        <v>8</v>
      </c>
      <c r="G75" s="21">
        <v>29.2</v>
      </c>
      <c r="H75" s="25">
        <v>27.1</v>
      </c>
      <c r="I75" s="25">
        <f t="shared" si="1"/>
        <v>2.099999999999998</v>
      </c>
      <c r="J75" s="25">
        <v>0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61</v>
      </c>
      <c r="E76" s="7">
        <v>2020</v>
      </c>
      <c r="F76" s="7">
        <v>8</v>
      </c>
      <c r="G76" s="21">
        <v>27.3</v>
      </c>
      <c r="H76" s="25">
        <v>26.24333333333333</v>
      </c>
      <c r="I76" s="25">
        <f t="shared" si="1"/>
        <v>1.056666666666672</v>
      </c>
      <c r="J76" s="25">
        <v>16.8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102</v>
      </c>
      <c r="E77" s="7">
        <v>2020</v>
      </c>
      <c r="F77" s="7">
        <v>8</v>
      </c>
      <c r="G77" s="21">
        <v>29.8</v>
      </c>
      <c r="H77" s="25">
        <v>28.26</v>
      </c>
      <c r="I77" s="25">
        <f t="shared" si="1"/>
        <v>1.5399999999999991</v>
      </c>
      <c r="J77" s="25">
        <v>16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62</v>
      </c>
      <c r="E78" s="7">
        <v>2020</v>
      </c>
      <c r="F78" s="7">
        <v>8</v>
      </c>
      <c r="G78" s="21">
        <v>30.1</v>
      </c>
      <c r="H78" s="25">
        <v>28.683333333333337</v>
      </c>
      <c r="I78" s="25">
        <f t="shared" si="1"/>
        <v>1.4166666666666643</v>
      </c>
      <c r="J78" s="25">
        <v>0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79</v>
      </c>
      <c r="E79" s="7">
        <v>2020</v>
      </c>
      <c r="F79" s="7">
        <v>8</v>
      </c>
      <c r="G79" s="21">
        <v>29.7</v>
      </c>
      <c r="H79" s="25">
        <v>28.76</v>
      </c>
      <c r="I79" s="25">
        <f t="shared" si="1"/>
        <v>0.9399999999999977</v>
      </c>
      <c r="J79" s="25">
        <v>1.2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63</v>
      </c>
      <c r="E80" s="7">
        <v>2020</v>
      </c>
      <c r="F80" s="7">
        <v>8</v>
      </c>
      <c r="G80" s="21">
        <v>28.5</v>
      </c>
      <c r="H80" s="25">
        <v>28.388000000000005</v>
      </c>
      <c r="I80" s="25">
        <f t="shared" si="1"/>
        <v>0.11199999999999477</v>
      </c>
      <c r="J80" s="25">
        <v>12.7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64</v>
      </c>
      <c r="E81" s="7">
        <v>2020</v>
      </c>
      <c r="F81" s="7">
        <v>8</v>
      </c>
      <c r="G81" s="21">
        <v>28.1</v>
      </c>
      <c r="H81" s="25">
        <v>27.92333333333333</v>
      </c>
      <c r="I81" s="25">
        <f t="shared" si="1"/>
        <v>0.17666666666667297</v>
      </c>
      <c r="J81" s="25">
        <v>0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107</v>
      </c>
      <c r="E82" s="7">
        <v>2020</v>
      </c>
      <c r="F82" s="7">
        <v>8</v>
      </c>
      <c r="G82" s="21">
        <v>25.4</v>
      </c>
      <c r="H82" s="25">
        <v>24.326666666666664</v>
      </c>
      <c r="I82" s="25">
        <f t="shared" si="1"/>
        <v>1.0733333333333341</v>
      </c>
      <c r="J82" s="25">
        <v>2.4</v>
      </c>
    </row>
    <row r="83" spans="1:10" ht="12.75" customHeight="1">
      <c r="A83" s="10"/>
      <c r="B83" s="13">
        <v>23.73</v>
      </c>
      <c r="C83" s="13">
        <v>37.73</v>
      </c>
      <c r="D83" s="14" t="s">
        <v>85</v>
      </c>
      <c r="E83" s="7">
        <v>2020</v>
      </c>
      <c r="F83" s="7">
        <v>8</v>
      </c>
      <c r="G83" s="21">
        <v>29.8</v>
      </c>
      <c r="H83" s="25">
        <v>28.8</v>
      </c>
      <c r="I83" s="25">
        <f t="shared" si="1"/>
        <v>1</v>
      </c>
      <c r="J83" s="25">
        <v>14</v>
      </c>
    </row>
    <row r="84" spans="1:10" ht="12.75" customHeight="1">
      <c r="A84" s="10"/>
      <c r="B84" s="11">
        <v>28.9</v>
      </c>
      <c r="C84" s="11">
        <v>28.33</v>
      </c>
      <c r="D84" s="12" t="s">
        <v>88</v>
      </c>
      <c r="E84" s="7">
        <v>2020</v>
      </c>
      <c r="F84" s="7">
        <v>8</v>
      </c>
      <c r="G84" s="21">
        <v>31.1</v>
      </c>
      <c r="H84" s="25">
        <v>28.5</v>
      </c>
      <c r="I84" s="25">
        <f t="shared" si="1"/>
        <v>2.6000000000000014</v>
      </c>
      <c r="J84" s="25">
        <v>0</v>
      </c>
    </row>
    <row r="85" spans="1:10" ht="12.75" customHeight="1">
      <c r="A85" s="10"/>
      <c r="B85" s="15">
        <v>34.8</v>
      </c>
      <c r="C85" s="15">
        <v>31.25</v>
      </c>
      <c r="D85" s="12" t="s">
        <v>93</v>
      </c>
      <c r="E85" s="7">
        <v>2020</v>
      </c>
      <c r="F85" s="7">
        <v>8</v>
      </c>
      <c r="G85" s="21">
        <v>27.4</v>
      </c>
      <c r="H85" s="25"/>
      <c r="I85" s="25"/>
      <c r="J85" s="25">
        <v>0</v>
      </c>
    </row>
    <row r="86" spans="1:10" ht="12.75" customHeight="1">
      <c r="A86" s="10"/>
      <c r="B86" s="15">
        <v>34.82</v>
      </c>
      <c r="C86" s="15">
        <v>32</v>
      </c>
      <c r="D86" s="12" t="s">
        <v>108</v>
      </c>
      <c r="E86" s="7">
        <v>2020</v>
      </c>
      <c r="F86" s="7">
        <v>8</v>
      </c>
      <c r="G86" s="21">
        <v>28.1</v>
      </c>
      <c r="H86" s="25"/>
      <c r="I86" s="25"/>
      <c r="J86" s="25">
        <v>0</v>
      </c>
    </row>
    <row r="87" spans="1:10" ht="12.75" customHeight="1">
      <c r="A87" s="26"/>
      <c r="B87" s="15">
        <v>34.5</v>
      </c>
      <c r="C87" s="15">
        <v>28.48</v>
      </c>
      <c r="D87" s="12" t="s">
        <v>98</v>
      </c>
      <c r="E87" s="7">
        <v>2020</v>
      </c>
      <c r="F87" s="7">
        <v>8</v>
      </c>
      <c r="G87" s="21">
        <v>26.7</v>
      </c>
      <c r="H87" s="25"/>
      <c r="I87" s="25"/>
      <c r="J87" s="25">
        <v>0</v>
      </c>
    </row>
    <row r="88" spans="1:10" ht="12.75" customHeight="1">
      <c r="A88" s="10"/>
      <c r="B88" s="11">
        <v>34.95</v>
      </c>
      <c r="C88" s="11">
        <v>29.55</v>
      </c>
      <c r="D88" s="12" t="s">
        <v>91</v>
      </c>
      <c r="E88" s="7">
        <v>2020</v>
      </c>
      <c r="F88" s="7">
        <v>8</v>
      </c>
      <c r="G88" s="21">
        <v>34.4</v>
      </c>
      <c r="H88" s="25">
        <v>33</v>
      </c>
      <c r="I88" s="25">
        <f>G88-H88</f>
        <v>1.3999999999999986</v>
      </c>
      <c r="J88" s="25">
        <v>0</v>
      </c>
    </row>
    <row r="89" spans="1:10" ht="12.75" customHeight="1">
      <c r="A89" s="10"/>
      <c r="B89" s="15">
        <v>35.5</v>
      </c>
      <c r="C89" s="15">
        <v>32.97</v>
      </c>
      <c r="D89" s="12" t="s">
        <v>92</v>
      </c>
      <c r="E89" s="7">
        <v>2020</v>
      </c>
      <c r="F89" s="7">
        <v>8</v>
      </c>
      <c r="G89" s="21">
        <v>24.1</v>
      </c>
      <c r="H89" s="25"/>
      <c r="I89" s="25"/>
      <c r="J89" s="25">
        <v>0</v>
      </c>
    </row>
    <row r="90" spans="1:10" ht="12.75" customHeight="1">
      <c r="A90" s="10"/>
      <c r="B90" s="13">
        <v>25.18</v>
      </c>
      <c r="C90" s="13">
        <v>35.33</v>
      </c>
      <c r="D90" s="12" t="s">
        <v>87</v>
      </c>
      <c r="E90" s="7">
        <v>2020</v>
      </c>
      <c r="F90" s="7">
        <v>8</v>
      </c>
      <c r="G90" s="21">
        <v>27.5</v>
      </c>
      <c r="H90" s="25">
        <v>26.2</v>
      </c>
      <c r="I90" s="25">
        <f>G90-H90</f>
        <v>1.3000000000000007</v>
      </c>
      <c r="J90" s="25">
        <v>0</v>
      </c>
    </row>
    <row r="91" spans="1:10" ht="12.75" customHeight="1">
      <c r="A91" s="10"/>
      <c r="B91" s="11">
        <v>33.8</v>
      </c>
      <c r="C91" s="11">
        <v>27.17</v>
      </c>
      <c r="D91" s="12" t="s">
        <v>89</v>
      </c>
      <c r="E91" s="7">
        <v>2020</v>
      </c>
      <c r="F91" s="7">
        <v>8</v>
      </c>
      <c r="G91" s="21">
        <v>33.5</v>
      </c>
      <c r="H91" s="25"/>
      <c r="I91" s="25"/>
      <c r="J91" s="25">
        <v>0</v>
      </c>
    </row>
    <row r="92" spans="1:10" ht="12.75" customHeight="1">
      <c r="A92" s="26"/>
      <c r="B92" s="13">
        <v>19.92</v>
      </c>
      <c r="C92" s="13">
        <v>39.62</v>
      </c>
      <c r="D92" s="12" t="s">
        <v>99</v>
      </c>
      <c r="E92" s="7">
        <v>2020</v>
      </c>
      <c r="F92" s="7">
        <v>8</v>
      </c>
      <c r="G92" s="21">
        <v>28.3</v>
      </c>
      <c r="H92" s="25">
        <v>27</v>
      </c>
      <c r="I92" s="25">
        <f>G92-H92</f>
        <v>1.3000000000000007</v>
      </c>
      <c r="J92" s="25">
        <v>45</v>
      </c>
    </row>
    <row r="93" spans="1:10" ht="12.75" customHeight="1">
      <c r="A93" s="10"/>
      <c r="B93" s="13">
        <v>22.02</v>
      </c>
      <c r="C93" s="13">
        <v>37.07</v>
      </c>
      <c r="D93" s="12" t="s">
        <v>84</v>
      </c>
      <c r="E93" s="7">
        <v>2020</v>
      </c>
      <c r="F93" s="7">
        <v>8</v>
      </c>
      <c r="G93" s="21">
        <v>27.8</v>
      </c>
      <c r="H93" s="25">
        <v>26.5</v>
      </c>
      <c r="I93" s="25">
        <f>G93-H93</f>
        <v>1.3000000000000007</v>
      </c>
      <c r="J93" s="25">
        <v>1</v>
      </c>
    </row>
    <row r="94" spans="1:10" ht="12.75" customHeight="1">
      <c r="A94" s="10"/>
      <c r="B94" s="11">
        <v>30.53</v>
      </c>
      <c r="C94" s="11">
        <v>25.45</v>
      </c>
      <c r="D94" s="12" t="s">
        <v>90</v>
      </c>
      <c r="E94" s="7">
        <v>2020</v>
      </c>
      <c r="F94" s="7">
        <v>8</v>
      </c>
      <c r="G94" s="21">
        <v>34</v>
      </c>
      <c r="H94" s="25">
        <v>33.2</v>
      </c>
      <c r="I94" s="25">
        <f>G94-H94</f>
        <v>0.7999999999999972</v>
      </c>
      <c r="J94" s="25">
        <v>0</v>
      </c>
    </row>
    <row r="95" spans="1:10" ht="12.75" customHeight="1">
      <c r="A95" s="10"/>
      <c r="B95" s="13">
        <v>22.42</v>
      </c>
      <c r="C95" s="13">
        <v>39.63</v>
      </c>
      <c r="D95" s="12" t="s">
        <v>82</v>
      </c>
      <c r="E95" s="7">
        <v>2020</v>
      </c>
      <c r="F95" s="7">
        <v>8</v>
      </c>
      <c r="G95" s="21">
        <v>27.3</v>
      </c>
      <c r="H95" s="25">
        <v>26.7</v>
      </c>
      <c r="I95" s="25">
        <f>G95-H95</f>
        <v>0.6000000000000014</v>
      </c>
      <c r="J95" s="25">
        <v>28</v>
      </c>
    </row>
    <row r="96" spans="1:10" ht="12.75" customHeight="1">
      <c r="A96" s="26"/>
      <c r="B96" s="16">
        <v>30.73</v>
      </c>
      <c r="C96" s="16">
        <v>28.08</v>
      </c>
      <c r="D96" s="17" t="s">
        <v>101</v>
      </c>
      <c r="E96" s="7">
        <v>2020</v>
      </c>
      <c r="F96" s="7">
        <v>8</v>
      </c>
      <c r="G96" s="21">
        <v>30.6</v>
      </c>
      <c r="H96" s="25"/>
      <c r="I96" s="25"/>
      <c r="J96" s="25">
        <v>0</v>
      </c>
    </row>
    <row r="97" spans="1:10" ht="12.75" customHeight="1">
      <c r="A97" s="26"/>
      <c r="B97" s="16">
        <v>29.93</v>
      </c>
      <c r="C97" s="16">
        <v>31.17</v>
      </c>
      <c r="D97" s="17" t="s">
        <v>100</v>
      </c>
      <c r="E97" s="7">
        <v>2020</v>
      </c>
      <c r="F97" s="7">
        <v>8</v>
      </c>
      <c r="G97" s="21">
        <v>28.5</v>
      </c>
      <c r="H97" s="25"/>
      <c r="I97" s="25"/>
      <c r="J97" s="25">
        <v>0</v>
      </c>
    </row>
    <row r="98" spans="2:10" ht="12.75" customHeight="1">
      <c r="B98" s="18">
        <v>24.12</v>
      </c>
      <c r="C98" s="18">
        <v>35.48</v>
      </c>
      <c r="D98" s="17" t="s">
        <v>86</v>
      </c>
      <c r="E98" s="7">
        <v>2020</v>
      </c>
      <c r="F98" s="7">
        <v>8</v>
      </c>
      <c r="G98" s="21">
        <v>27.4</v>
      </c>
      <c r="H98" s="25">
        <v>26.4</v>
      </c>
      <c r="I98" s="25">
        <f>G98-H98</f>
        <v>1</v>
      </c>
      <c r="J98" s="25">
        <v>0</v>
      </c>
    </row>
    <row r="99" spans="1:10" ht="12.75" customHeight="1">
      <c r="A99" s="10"/>
      <c r="B99" s="13">
        <v>22.97</v>
      </c>
      <c r="C99" s="13">
        <v>40.52</v>
      </c>
      <c r="D99" s="12" t="s">
        <v>81</v>
      </c>
      <c r="E99" s="7">
        <v>2020</v>
      </c>
      <c r="F99" s="7">
        <v>8</v>
      </c>
      <c r="G99" s="21">
        <v>27.2</v>
      </c>
      <c r="H99" s="25">
        <v>26.8</v>
      </c>
      <c r="I99" s="25">
        <f>G99-H99</f>
        <v>0.3999999999999986</v>
      </c>
      <c r="J99" s="25">
        <v>111</v>
      </c>
    </row>
    <row r="100" spans="2:10" ht="12.75" customHeight="1">
      <c r="B100" s="18">
        <v>20.9</v>
      </c>
      <c r="C100" s="18">
        <v>37.78</v>
      </c>
      <c r="D100" s="17" t="s">
        <v>83</v>
      </c>
      <c r="E100" s="7">
        <v>2020</v>
      </c>
      <c r="F100" s="7">
        <v>8</v>
      </c>
      <c r="G100" s="21">
        <v>29</v>
      </c>
      <c r="H100" s="25"/>
      <c r="I100" s="25"/>
      <c r="J100" s="25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2020-09-21T11:16:23Z</dcterms:modified>
  <cp:category/>
  <cp:version/>
  <cp:contentType/>
  <cp:contentStatus/>
</cp:coreProperties>
</file>